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LENOVO\Desktop\FDL Bosa\Informe Tatiana\"/>
    </mc:Choice>
  </mc:AlternateContent>
  <xr:revisionPtr revIDLastSave="0" documentId="8_{33857B60-8951-411D-B31E-2F4ADECB44CA}" xr6:coauthVersionLast="45" xr6:coauthVersionMax="45" xr10:uidLastSave="{00000000-0000-0000-0000-000000000000}"/>
  <bookViews>
    <workbookView xWindow="-120" yWindow="-120" windowWidth="20730" windowHeight="11160" xr2:uid="{A904E17D-7C86-4AA3-823A-8A9980EFFAA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1" l="1"/>
  <c r="C10" i="1" l="1"/>
</calcChain>
</file>

<file path=xl/sharedStrings.xml><?xml version="1.0" encoding="utf-8"?>
<sst xmlns="http://schemas.openxmlformats.org/spreadsheetml/2006/main" count="29" uniqueCount="28">
  <si>
    <t>EXPEDIENTES TEMA</t>
  </si>
  <si>
    <t>TOTAL</t>
  </si>
  <si>
    <t>AREA</t>
  </si>
  <si>
    <t>DANIEL INFANTE</t>
  </si>
  <si>
    <t>LEY 232</t>
  </si>
  <si>
    <t>JHON TIBADUIZA</t>
  </si>
  <si>
    <t>LEY 233</t>
  </si>
  <si>
    <t>JOSE SARMIENTO</t>
  </si>
  <si>
    <t>LEY 234</t>
  </si>
  <si>
    <t>ANDRES TORRES</t>
  </si>
  <si>
    <t>LEY 235</t>
  </si>
  <si>
    <t>DIANA PACHECO</t>
  </si>
  <si>
    <t>ESPACIO PUBLICO</t>
  </si>
  <si>
    <t>TOTAL EXPEDIENTES</t>
  </si>
  <si>
    <t xml:space="preserve">JURIDICA </t>
  </si>
  <si>
    <t xml:space="preserve">TOTAL IMPULSO EXPEDIENTES </t>
  </si>
  <si>
    <t xml:space="preserve">EXPEDIENTES LEY 232-1995 AREA JURIDICA </t>
  </si>
  <si>
    <t>TOTAL EXPEDIENTES ÁREA JURIDICA LEY 232-APLICATIVO SI-ACTUA</t>
  </si>
  <si>
    <t>SE REALIZA LO RESPECTIVO A EL ARCHIVO DE LAS RESOLUCIONES 0129-2020 Y 0148-2020 SUSPENSIÓN DE TERMINOS  EN CADA UNO DE LOS EXPEDIENTES DE LEY 232 DEL ÁREA JURÍDICA.</t>
  </si>
  <si>
    <t xml:space="preserve">SE REALIZO LO PERTINENTE A EL DEBIDO PROCESO DE 50 EXPEDIENTES DE LEY 232 EN CUANTO AL APLICATIVO SI-ACTUA ARCHIVO DEFINITIVO CON CONSTANCIA EJECUTORIA. PROCESOS QUE NO SE HABIAN  REALIZADO EN DEBIDA FORMA Y HASTA LA FECHA SE CORRIGIO  LO PERTINENTE AL CASO. </t>
  </si>
  <si>
    <t xml:space="preserve">EXPEDIENTES CORREGIDOS Y REALIZACIÓN DEL DEBIDO PROCESO EN EL APLICATIVO SI-ACTUA. </t>
  </si>
  <si>
    <t>JURIDICA</t>
  </si>
  <si>
    <t>SE IMPLEMENTARON ESTRATEGIAS DE TRABAJO DENTRO DEL GRUPO JURÍDICO CON ORGANIZACIÓN Y METAS LAS CUALES SE EVIDENCIARON EN EL CUMPLIMIENTO DE LOS OBJETIVOS PROPUESTOS.</t>
  </si>
  <si>
    <t>SE REALIZAN LOS FORMATOS CORRESPONDIENTES A LAS RESOLUCIONES DEL ÁREA JURÍDICA PARA EL IMPULSO CORRESPONDIENTE DE CADA UNO DE LOS EXPEDIENTES: AUTO DE CIERRE DE ETAPA PROBATORIA,RESOLUCIÓN DE FORMULACIÓN DE CARGOS, RESOLUCIÓN DE APLICACIÓN A LA FIGURA DE DEPURACIÓN CONTABLE A OBLIGACIONES A FAVOR DEL FDLB-REFERENTE A OBRAS Y URBANISMO.   -ESTO PARA LA PROYECCIÓN EN DEBIDA FORMA DE LOS PROCESOS YA ESTABLECIDOS EN EL ÁREA JURÍDICA Y ASI EVITAR LOS REPROCESOS.</t>
  </si>
  <si>
    <t>DENTRO DE LA ACTIVIDAD REALIZADA POR LA ALCALDESA TATIANA PIÑEROS SE APOYO EN TODO LO CORRESPONDIENTE A LA CAPACIDAD LOGISTICA DE LOS FUNCIONARIOS DEL ÁREA JURÍDICA.-ENTREGA DE APOYO A LOS HABITANTES DE LA LOCALIDAD.</t>
  </si>
  <si>
    <r>
      <t xml:space="preserve">EN CONJUNTO Y CON EL DIRECCIONAMIENTO DE LA ALCALDESA LOCAL ( E ) TATIANA PIÑEROS DESDE LAS AREAS DE SEGURIDAD Y JURIDICA-ESPACIO PÚBLICO SE REALIZO LA DEMOLICIÓN Y RECUPERACIÓN DE ESPACIO PÚBLICO DEL HUMEDAL LA ISLA , CON BASE EN LA RESOLUCIÓN DE LA SECRETARIA DEL MEDIO AMBIENTE  </t>
    </r>
    <r>
      <rPr>
        <b/>
        <u/>
        <sz val="11"/>
        <color theme="1"/>
        <rFont val="Calibri"/>
        <family val="2"/>
        <scheme val="minor"/>
      </rPr>
      <t>0862</t>
    </r>
    <r>
      <rPr>
        <b/>
        <sz val="11"/>
        <color theme="1"/>
        <rFont val="Calibri"/>
        <family val="2"/>
        <scheme val="minor"/>
      </rPr>
      <t xml:space="preserve">   EXPEDIDA EL 26 DE  MARZO DE 2018 -PROCESO QUE LLEVABA MAS DE DOS AÑOS PARA EJECUTARSE.</t>
    </r>
  </si>
  <si>
    <t xml:space="preserve">EXPEDIENTES REVISADOS -PROYECCIÓN DE RESOLUCIONES </t>
  </si>
  <si>
    <t>IMPULSO EXPEDIENTES ABOGADOS  DEL 01 DE MARZO AL 16 DE ABRIL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</si>
</sst>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20"/>
      <color rgb="FF000000"/>
      <name val="Calibri"/>
      <family val="2"/>
    </font>
    <font>
      <b/>
      <u/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4" fillId="2" borderId="11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2B20E-B3CE-40EC-B863-9D3EBAB23CA3}">
  <dimension ref="B1:D35"/>
  <sheetViews>
    <sheetView tabSelected="1" topLeftCell="A25" zoomScale="88" workbookViewId="0">
      <selection activeCell="M30" sqref="M30"/>
    </sheetView>
  </sheetViews>
  <sheetFormatPr baseColWidth="10" defaultRowHeight="15" x14ac:dyDescent="0.25"/>
  <cols>
    <col min="1" max="1" width="7.7109375" customWidth="1"/>
    <col min="2" max="2" width="28.140625" bestFit="1" customWidth="1"/>
    <col min="4" max="4" width="16.7109375" bestFit="1" customWidth="1"/>
    <col min="6" max="6" width="11.42578125" customWidth="1"/>
  </cols>
  <sheetData>
    <row r="1" spans="2:4" ht="15.75" thickBot="1" x14ac:dyDescent="0.3"/>
    <row r="2" spans="2:4" ht="30" customHeight="1" thickBot="1" x14ac:dyDescent="0.3">
      <c r="B2" s="18" t="s">
        <v>16</v>
      </c>
      <c r="C2" s="19"/>
      <c r="D2" s="20"/>
    </row>
    <row r="3" spans="2:4" ht="45.75" customHeight="1" thickBot="1" x14ac:dyDescent="0.3">
      <c r="B3" s="21" t="s">
        <v>27</v>
      </c>
      <c r="C3" s="22"/>
      <c r="D3" s="23"/>
    </row>
    <row r="4" spans="2:4" ht="15.75" customHeight="1" x14ac:dyDescent="0.25">
      <c r="B4" s="1" t="s">
        <v>0</v>
      </c>
      <c r="C4" s="2" t="s">
        <v>1</v>
      </c>
      <c r="D4" s="3" t="s">
        <v>2</v>
      </c>
    </row>
    <row r="5" spans="2:4" ht="15.75" customHeight="1" x14ac:dyDescent="0.25">
      <c r="B5" s="4" t="s">
        <v>3</v>
      </c>
      <c r="C5" s="5">
        <v>33</v>
      </c>
      <c r="D5" s="6" t="s">
        <v>4</v>
      </c>
    </row>
    <row r="6" spans="2:4" x14ac:dyDescent="0.25">
      <c r="B6" s="4" t="s">
        <v>5</v>
      </c>
      <c r="C6" s="5">
        <v>32</v>
      </c>
      <c r="D6" s="6" t="s">
        <v>6</v>
      </c>
    </row>
    <row r="7" spans="2:4" ht="15" customHeight="1" x14ac:dyDescent="0.25">
      <c r="B7" s="4" t="s">
        <v>7</v>
      </c>
      <c r="C7" s="5">
        <v>30</v>
      </c>
      <c r="D7" s="6" t="s">
        <v>8</v>
      </c>
    </row>
    <row r="8" spans="2:4" x14ac:dyDescent="0.25">
      <c r="B8" s="4" t="s">
        <v>9</v>
      </c>
      <c r="C8" s="5">
        <v>20</v>
      </c>
      <c r="D8" s="6" t="s">
        <v>10</v>
      </c>
    </row>
    <row r="9" spans="2:4" ht="15.75" thickBot="1" x14ac:dyDescent="0.3">
      <c r="B9" s="7" t="s">
        <v>11</v>
      </c>
      <c r="C9" s="8">
        <v>17</v>
      </c>
      <c r="D9" s="9" t="s">
        <v>12</v>
      </c>
    </row>
    <row r="10" spans="2:4" ht="15.75" thickBot="1" x14ac:dyDescent="0.3">
      <c r="B10" s="10" t="s">
        <v>13</v>
      </c>
      <c r="C10" s="24">
        <f>SUM(C5:C9)</f>
        <v>132</v>
      </c>
      <c r="D10" s="11" t="s">
        <v>14</v>
      </c>
    </row>
    <row r="11" spans="2:4" ht="15.75" thickBot="1" x14ac:dyDescent="0.3">
      <c r="B11" s="12"/>
      <c r="C11" s="15"/>
      <c r="D11" s="12"/>
    </row>
    <row r="12" spans="2:4" ht="45.75" thickBot="1" x14ac:dyDescent="0.3">
      <c r="B12" s="14" t="s">
        <v>26</v>
      </c>
      <c r="C12" s="25">
        <v>95</v>
      </c>
      <c r="D12" s="16" t="s">
        <v>14</v>
      </c>
    </row>
    <row r="13" spans="2:4" ht="60.75" thickBot="1" x14ac:dyDescent="0.3">
      <c r="B13" s="13" t="s">
        <v>20</v>
      </c>
      <c r="C13" s="24">
        <v>50</v>
      </c>
      <c r="D13" s="17" t="s">
        <v>21</v>
      </c>
    </row>
    <row r="14" spans="2:4" ht="15.75" thickBot="1" x14ac:dyDescent="0.3">
      <c r="B14" s="12"/>
      <c r="C14" s="12"/>
      <c r="D14" s="12"/>
    </row>
    <row r="15" spans="2:4" ht="38.25" thickBot="1" x14ac:dyDescent="0.35">
      <c r="B15" s="26" t="s">
        <v>15</v>
      </c>
      <c r="C15" s="27">
        <f>SUM(C10:C13)</f>
        <v>277</v>
      </c>
      <c r="D15" s="12"/>
    </row>
    <row r="16" spans="2:4" x14ac:dyDescent="0.25">
      <c r="B16" s="12"/>
      <c r="C16" s="12"/>
      <c r="D16" s="12"/>
    </row>
    <row r="17" spans="2:4" x14ac:dyDescent="0.25">
      <c r="B17" s="12"/>
      <c r="C17" s="12"/>
      <c r="D17" s="12"/>
    </row>
    <row r="18" spans="2:4" ht="15.75" thickBot="1" x14ac:dyDescent="0.3">
      <c r="B18" s="12"/>
      <c r="C18" s="12"/>
      <c r="D18" s="12"/>
    </row>
    <row r="19" spans="2:4" ht="63.75" customHeight="1" thickBot="1" x14ac:dyDescent="0.45">
      <c r="B19" s="28" t="s">
        <v>17</v>
      </c>
      <c r="C19" s="29">
        <v>543</v>
      </c>
      <c r="D19" s="30"/>
    </row>
    <row r="20" spans="2:4" ht="15.75" thickBot="1" x14ac:dyDescent="0.3"/>
    <row r="21" spans="2:4" ht="99" customHeight="1" thickBot="1" x14ac:dyDescent="0.3">
      <c r="B21" s="18" t="s">
        <v>18</v>
      </c>
      <c r="C21" s="19"/>
      <c r="D21" s="20"/>
    </row>
    <row r="22" spans="2:4" ht="81.75" customHeight="1" thickBot="1" x14ac:dyDescent="0.3">
      <c r="B22" s="18" t="s">
        <v>19</v>
      </c>
      <c r="C22" s="19"/>
      <c r="D22" s="20"/>
    </row>
    <row r="23" spans="2:4" ht="15.75" thickBot="1" x14ac:dyDescent="0.3"/>
    <row r="24" spans="2:4" ht="156.75" customHeight="1" thickBot="1" x14ac:dyDescent="0.3">
      <c r="B24" s="18" t="s">
        <v>23</v>
      </c>
      <c r="C24" s="19"/>
      <c r="D24" s="20"/>
    </row>
    <row r="25" spans="2:4" ht="15.75" thickBot="1" x14ac:dyDescent="0.3"/>
    <row r="26" spans="2:4" ht="69.75" customHeight="1" thickBot="1" x14ac:dyDescent="0.3">
      <c r="B26" s="18" t="s">
        <v>22</v>
      </c>
      <c r="C26" s="19"/>
      <c r="D26" s="20"/>
    </row>
    <row r="27" spans="2:4" ht="15.75" thickBot="1" x14ac:dyDescent="0.3"/>
    <row r="28" spans="2:4" ht="75" customHeight="1" thickBot="1" x14ac:dyDescent="0.3">
      <c r="B28" s="18" t="s">
        <v>24</v>
      </c>
      <c r="C28" s="19"/>
      <c r="D28" s="20"/>
    </row>
    <row r="29" spans="2:4" ht="15.75" thickBot="1" x14ac:dyDescent="0.3"/>
    <row r="30" spans="2:4" ht="118.5" customHeight="1" thickBot="1" x14ac:dyDescent="0.3">
      <c r="B30" s="18" t="s">
        <v>25</v>
      </c>
      <c r="C30" s="19"/>
      <c r="D30" s="20"/>
    </row>
    <row r="35" spans="4:4" x14ac:dyDescent="0.25">
      <c r="D35" s="12"/>
    </row>
  </sheetData>
  <mergeCells count="9">
    <mergeCell ref="B2:D2"/>
    <mergeCell ref="C19:D19"/>
    <mergeCell ref="B21:D21"/>
    <mergeCell ref="B22:D22"/>
    <mergeCell ref="B26:D26"/>
    <mergeCell ref="B28:D28"/>
    <mergeCell ref="B30:D30"/>
    <mergeCell ref="B24:D24"/>
    <mergeCell ref="B3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 Marinela Forero Chiguazuque</dc:creator>
  <cp:lastModifiedBy>LENOVO</cp:lastModifiedBy>
  <cp:lastPrinted>2020-04-16T19:31:25Z</cp:lastPrinted>
  <dcterms:created xsi:type="dcterms:W3CDTF">2020-04-13T22:07:46Z</dcterms:created>
  <dcterms:modified xsi:type="dcterms:W3CDTF">2020-04-16T22:02:28Z</dcterms:modified>
</cp:coreProperties>
</file>