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mc:AlternateContent xmlns:mc="http://schemas.openxmlformats.org/markup-compatibility/2006">
    <mc:Choice Requires="x15">
      <x15ac:absPath xmlns:x15ac="http://schemas.microsoft.com/office/spreadsheetml/2010/11/ac" url="C:\Users\laura.sanchez\OneDrive - Secretaria Distrital de Gobierno\Escritorio\"/>
    </mc:Choice>
  </mc:AlternateContent>
  <xr:revisionPtr revIDLastSave="36" documentId="13_ncr:1_{E6A27B2B-334E-498B-A79A-596C2CC23E6C}" xr6:coauthVersionLast="47" xr6:coauthVersionMax="47" xr10:uidLastSave="{231B6303-2D29-4AFC-993D-8102605AE3D0}"/>
  <bookViews>
    <workbookView xWindow="0" yWindow="0" windowWidth="14400" windowHeight="15600" tabRatio="919" firstSheet="1" activeTab="2" xr2:uid="{00000000-000D-0000-FFFF-FFFF00000000}"/>
  </bookViews>
  <sheets>
    <sheet name="c. PERSONAL PLANTA" sheetId="4" r:id="rId1"/>
    <sheet name="c. CONTRATISTAS VIGENTES" sheetId="5" r:id="rId2"/>
    <sheet name="c. PERSONAL TOTAL ALCALDIAS " sheetId="15" r:id="rId3"/>
  </sheets>
  <externalReferences>
    <externalReference r:id="rId4"/>
  </externalReferences>
  <definedNames>
    <definedName name="_xlnm._FilterDatabase" localSheetId="1" hidden="1">'c. CONTRATISTAS VIGENTES'!$A$4:$G$225</definedName>
    <definedName name="_xlnm._FilterDatabase" localSheetId="0" hidden="1">'c. PERSONAL PLANTA'!$A$1:$L$20</definedName>
    <definedName name="TABLA1">[1]Nomina!$B$10:$Y$25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5" l="1"/>
</calcChain>
</file>

<file path=xl/sharedStrings.xml><?xml version="1.0" encoding="utf-8"?>
<sst xmlns="http://schemas.openxmlformats.org/spreadsheetml/2006/main" count="1285" uniqueCount="773">
  <si>
    <t>SECRETARÍA DISTRITAL DE GOBIERNO</t>
  </si>
  <si>
    <t>LISTADO FUNCIONARIOS DE PLANTA ALCALDIA LOCAL DE BOSA</t>
  </si>
  <si>
    <t xml:space="preserve">N. </t>
  </si>
  <si>
    <t>APELLIDOS Y NOMBRES</t>
  </si>
  <si>
    <t>CÉDULA</t>
  </si>
  <si>
    <t>DENOMINACIÓN DEL CARGO</t>
  </si>
  <si>
    <t>UBICACIÓN INTERNA</t>
  </si>
  <si>
    <t>CORREO ELECTRONICO</t>
  </si>
  <si>
    <t>TELEFONO EXTENSIÓN</t>
  </si>
  <si>
    <t>CELULAR</t>
  </si>
  <si>
    <t xml:space="preserve">ALARCON GONZALEZ CAMPO ARIEL         </t>
  </si>
  <si>
    <t>AUXILIAR ADMINISTRATIVO 407-20</t>
  </si>
  <si>
    <t xml:space="preserve">INSPECCIÓN C DE POLICÍA                               </t>
  </si>
  <si>
    <t>campo.alarcon@gobiernobogota.gov.co</t>
  </si>
  <si>
    <t>ALDANA GUEVARA YOHANA MARCELA</t>
  </si>
  <si>
    <t>AUXILIAR ADMINISTRATIVO 407-27</t>
  </si>
  <si>
    <t>ÁREA GESTION DEL DESARROLLO ADMINISTRATIVA Y FINANCIERA</t>
  </si>
  <si>
    <t>yohana.aldana@gobiernobogota.gov.co</t>
  </si>
  <si>
    <t xml:space="preserve">AMAYA ANGEL CARLOS ARTURO            </t>
  </si>
  <si>
    <t xml:space="preserve">INSPECCIÓN A DE POLICÍA                               </t>
  </si>
  <si>
    <t>carlos.amaya@gobiernobogota.gov.co</t>
  </si>
  <si>
    <t xml:space="preserve">ARIAS PAEZ CARLOS ALIRIO             </t>
  </si>
  <si>
    <t xml:space="preserve">INSPEC POLICIA URB CAT ESP Y 1 CAT 233-23         </t>
  </si>
  <si>
    <t xml:space="preserve">INSPECCIÓN C DE POLICÍA
Inspector                               </t>
  </si>
  <si>
    <t>carlos.arias@gobiernobogota.gov.co</t>
  </si>
  <si>
    <t>BELTRAN VILLAMIL LINA ESMERALDA</t>
  </si>
  <si>
    <t xml:space="preserve">INSPEC POLICIA URB CAT ESP Y 1 CAT  233-23        </t>
  </si>
  <si>
    <t xml:space="preserve">INSPECCIÓN A DE POLICÍA
Inspector                               </t>
  </si>
  <si>
    <t>lina.beltran@gobiernobogota.gov.co</t>
  </si>
  <si>
    <t xml:space="preserve">BOHORQUEZ PINTO YINETH               </t>
  </si>
  <si>
    <t>PROFESIONAL UNIVERSITARIO  219-15</t>
  </si>
  <si>
    <t>ÁREA GESTION DEL DESARROLLO ADMINISTRATIVA Y FINANCIERA (CONTADORA)</t>
  </si>
  <si>
    <t>yineth.bohorquez@gobiernobogota.gov.co</t>
  </si>
  <si>
    <t>BULLA LUNA JOHANNA ANDREA</t>
  </si>
  <si>
    <t>johanna.bulla@gobiernobogota.gov.co</t>
  </si>
  <si>
    <t>CARO USCATEGUI SERGIO ANDRES</t>
  </si>
  <si>
    <t>PROFESIONAL ESPECIALIZADO 222-24</t>
  </si>
  <si>
    <t>ÁREA GESTION DEL DESARROLLO ADMINISTRATIVA Y FINANCIERA (COORDINADOR)</t>
  </si>
  <si>
    <t>sergio.caro@gobiernobogota.gov.co</t>
  </si>
  <si>
    <t>CASTILLO JAIMES RICARDO</t>
  </si>
  <si>
    <t>PROFESIONAL UNIVERSITARIO 219-15</t>
  </si>
  <si>
    <t>INSPECCIÓN D DE POLICÍA</t>
  </si>
  <si>
    <t>ricardo.castillo@gobiernobogota.gov.co</t>
  </si>
  <si>
    <t>CASTILLO SILVA DANIELA ALEXANDRA</t>
  </si>
  <si>
    <t>SECRETARIO 440-17</t>
  </si>
  <si>
    <t>AREA GESTION POLICIVA (JURIDICA)</t>
  </si>
  <si>
    <t>daniela.castillo@gobiernobogota.gov.co</t>
  </si>
  <si>
    <t>CASTILLO TORRES JAVIER ANDRES</t>
  </si>
  <si>
    <t>COORDINADOR INSPECCIONES POLICIA</t>
  </si>
  <si>
    <t>javier.castillo@gobiernobogota.gov.co</t>
  </si>
  <si>
    <t>CASTRO MUÑOZ FERNANDO</t>
  </si>
  <si>
    <t>PROFESIONAL UNIVERSITARIO (ARQUITECTO) 219-15</t>
  </si>
  <si>
    <t>fernando.munoz@gobiernobogota.gov.co</t>
  </si>
  <si>
    <t>CORTES TOBO MONICA PATRICIA</t>
  </si>
  <si>
    <t>INSPECCIÓN A DE POLICÍA</t>
  </si>
  <si>
    <t>patricia.cortes@gobiernobogota.gov.co</t>
  </si>
  <si>
    <t>ESPITIA MORENO RICARDO FERLEY</t>
  </si>
  <si>
    <t>AUXILIAR ADMINISTRATIVO 407-19</t>
  </si>
  <si>
    <t>INSPECCIÓN B DE POLICÍA</t>
  </si>
  <si>
    <t>ricardo.espitia@gobiernobogota.gov.co</t>
  </si>
  <si>
    <t xml:space="preserve">GARCES HURTADO NESTOR                </t>
  </si>
  <si>
    <t>NESTOR.GARCES@gobiernobogota.gov.co</t>
  </si>
  <si>
    <t xml:space="preserve">GARCIA RODRIGUEZ CLAUDIA MARCELA     </t>
  </si>
  <si>
    <t>TECNICO OPERATIVO 317-19</t>
  </si>
  <si>
    <t>ÁREA GESTION DEL DESARROLLO ADMINISTRATIVA Y FINANCIERA (CDI)</t>
  </si>
  <si>
    <t>claudia.garcia@gobiernobogota.gov.co</t>
  </si>
  <si>
    <t xml:space="preserve">GIL GONZALEZ LUZ MARINA              </t>
  </si>
  <si>
    <t>INSPECCIÓN DE POLICÍA</t>
  </si>
  <si>
    <t>luz.gil@gobiernobogota.gov.co</t>
  </si>
  <si>
    <t>GONZALEZ BOLAÑOZ NAFER IVAN</t>
  </si>
  <si>
    <t xml:space="preserve">DESPACHO ALCALDE LOCAL                                </t>
  </si>
  <si>
    <t>nafer.gonzalez@gobiernobogota.gov.co</t>
  </si>
  <si>
    <t>GONZALEZ VARGAS LIZETH JAHIRA</t>
  </si>
  <si>
    <t>ALCALDE LOCAL 30-5</t>
  </si>
  <si>
    <t>lizeth.gonzalez@gobiernobogota.gov.co</t>
  </si>
  <si>
    <t>HERNANDEZ NAVARRO MARIBEL</t>
  </si>
  <si>
    <t xml:space="preserve">INSPECCIÓN D DE POLICÍA                               </t>
  </si>
  <si>
    <t>maribel.hernandez@gobiernobogota.gov.co</t>
  </si>
  <si>
    <t>LONDOÑO ANZOLA PATRICIA</t>
  </si>
  <si>
    <t xml:space="preserve">INSPECCIÓN B DE POLICÍA                               </t>
  </si>
  <si>
    <t>patricia.londoño@gobiernobogota.gov.co</t>
  </si>
  <si>
    <t>LOPEZ CALDERON JULIETH JOHANNA</t>
  </si>
  <si>
    <t>PROFESIONAL UNIVERSITARIO 219-12</t>
  </si>
  <si>
    <t>ÁREA GESTION DEL DESARROLLO ADMINISTRATIVA Y FINANCIERA (LIDER ALMACEN)</t>
  </si>
  <si>
    <t>juliethlopezcal@gmail.com</t>
  </si>
  <si>
    <t>LOPEZ FORERO LUIS ALFONSO</t>
  </si>
  <si>
    <t>ÁREA GESTION DEL DESARROLLO ADMINISTRATIVA Y FINANCIERA (PLANEACION)</t>
  </si>
  <si>
    <t>luis.lopez@gobiernobogota.gov.co</t>
  </si>
  <si>
    <t>MARTINEZ BUITRAGO HERDERT JOHNN</t>
  </si>
  <si>
    <t xml:space="preserve">INSPECCIÓN B DE POLICÍA     (Inspector)                          </t>
  </si>
  <si>
    <t>herbert.martinez@gobiernobogota.gov.co</t>
  </si>
  <si>
    <t>MARTINEZ DIAS VICTOR JULIO</t>
  </si>
  <si>
    <t>victor.martinez@gobiernobogota.gov.co</t>
  </si>
  <si>
    <t>MORENO ARBELAEZ EDWARD ALBERTO</t>
  </si>
  <si>
    <t>PROFESIONAL UNIVERSITARIO 219-18</t>
  </si>
  <si>
    <t>ÁREA GESTION DEL DESARROLLO ADMINISTRATIVA Y FINANCIERA (CONTRATACION)</t>
  </si>
  <si>
    <t>edward.moreno@gobiernobogota.gov.co</t>
  </si>
  <si>
    <t>MORENO DIEGO ARMANDO</t>
  </si>
  <si>
    <t>armando.moreno@gobiernobogota.gov.co</t>
  </si>
  <si>
    <t xml:space="preserve">PACHECO AMADO ANGEE BRIGETH </t>
  </si>
  <si>
    <t>angee.pacheco@gobiernobogota.gov.co</t>
  </si>
  <si>
    <t xml:space="preserve">PEÑALOZA ROMERO ENRIQUE              </t>
  </si>
  <si>
    <t>CONDUCTOR 480-13</t>
  </si>
  <si>
    <t>ÁREA GESTION DEL DESARROLLO ADMINISTRATIVA Y FINANCIERA (ALMACEN)</t>
  </si>
  <si>
    <t>enrique.penaloza@gobiernobogota.gov.co</t>
  </si>
  <si>
    <t>REYES BARRERA RONALD DEIVYS</t>
  </si>
  <si>
    <t>ronald.reyes@gobiernobogota.gov.co</t>
  </si>
  <si>
    <t>RODRIGUEZ SIERRA GLORIA ISABEL</t>
  </si>
  <si>
    <t>INSPECCIÓN D DE POLICÍA                               (Inspector)</t>
  </si>
  <si>
    <t>gloria.rodriguez@gobiernobogota.gov.co</t>
  </si>
  <si>
    <t xml:space="preserve">SANTANA PARADA JOSE IGNACIO          </t>
  </si>
  <si>
    <t>jose.santana@gobiernobogota.gov.co</t>
  </si>
  <si>
    <t>SERNA REYES LUIS EDUARDO</t>
  </si>
  <si>
    <t>ÁREA GESTION DEL DESARROLLO ADMINISTRATIVA Y FINANCIERA (LIDER PRESUPESTO)</t>
  </si>
  <si>
    <t>luis.serna@gobiernobogota.gov.co</t>
  </si>
  <si>
    <t>VALENCIA CADENA LEONARDO</t>
  </si>
  <si>
    <t>leonardo.valencia@gobiernobogota.gov.co</t>
  </si>
  <si>
    <t xml:space="preserve">VALLEJO NARVAEZ GABRIEL EFRAIN       </t>
  </si>
  <si>
    <t>gabriel.vallejo@gobiernobogota.gov.co</t>
  </si>
  <si>
    <t>LISTADO CONTRATISTAS ALCALDIA LOCAL DE BOSA</t>
  </si>
  <si>
    <t>LOCALIDAD</t>
  </si>
  <si>
    <t>NOMBRE DEL CONTRATISTA</t>
  </si>
  <si>
    <t>NÚMERO DE CONTRATO</t>
  </si>
  <si>
    <t xml:space="preserve">OBJETO CONTRACTUAL </t>
  </si>
  <si>
    <t>FECHA DE INICIO</t>
  </si>
  <si>
    <t>FECHA DE TERMINACION</t>
  </si>
  <si>
    <t>NOMBRE UBICACIÓN</t>
  </si>
  <si>
    <t>BOSA</t>
  </si>
  <si>
    <t>IRMA AMPARO GONZALEZ SIERRA</t>
  </si>
  <si>
    <t>1-2023</t>
  </si>
  <si>
    <t xml:space="preserve">
PRESTAR SUS SERVICIOS PROFESIONALES PARA DESARROLLAR LOS DIFERENTES TRÁMITES Y ETAPAS DE LA GESTIÓN CONTRACTUAL EN EL FONDO DE DESARROLLO LOCAL</t>
  </si>
  <si>
    <t>CONTRATACIÓN</t>
  </si>
  <si>
    <t>JULIANA ANDREA CARDENAS SANDOVAL</t>
  </si>
  <si>
    <t>2-2023</t>
  </si>
  <si>
    <t>MARÍA CAROLINA CÁRDENAS RAMOS</t>
  </si>
  <si>
    <t>3-2023</t>
  </si>
  <si>
    <t>SANDRA VIVIANA CRUZ SANCHEZ</t>
  </si>
  <si>
    <t>7-2023</t>
  </si>
  <si>
    <t>PRESTAR LOS SERVICIOS PROFESIONALES EN LO REFERENTE AL SEGUIMIENTO Y TRÁMITE DE OBLIGACIONES POR PAGAR DEL AREA DE GESTIÓN DE DESARROLLO LOCAL DE LA ALCALDÍA LOCAL DE BOSA</t>
  </si>
  <si>
    <t>YULY NATALIA BARRERO NIETO</t>
  </si>
  <si>
    <t>8-2023</t>
  </si>
  <si>
    <t>PRESTAR LOS SERVICIOS PROFESIONALES ESPECIALIZADOS PARA APOYAR EN LOS PROCESOS DE COORDINACIÓN EN LA FORMULACIÓN, IMPLEMENTACIÓN Y SEGUIMIENTO DE LAS ACCIONES DE DESARROLLO SOCIAL QUE SEAN PROMOVIDAS DESDE LA ALCALDÍA LOCAL DE BOSA.</t>
  </si>
  <si>
    <t>PROMOCIÓN SOCIAL INCLUSIÓN SOCIAL Y EQUIDAD</t>
  </si>
  <si>
    <t>JUAN CAMILO CRUZ CRUZ</t>
  </si>
  <si>
    <t>9-2023</t>
  </si>
  <si>
    <t>PRESTAR SERVICIOS PROFESIONALES PARA EL SEGUIMIENTO A LAS ACCIONES Y PROCESOS DE CARÁCTER ADMINISTRATIVO, PRESUPUESTAL Y CONTRACTUAL DE LA ALCALDÍA LOCAL DE BOSA EN EL MARCO DE LOS PROYECTOS DE INVERSIÓN LOCAL</t>
  </si>
  <si>
    <t>PLANEACIÓN</t>
  </si>
  <si>
    <t>ANDREA JULIANA PINZON RODRIGUEZ</t>
  </si>
  <si>
    <t>11-2023</t>
  </si>
  <si>
    <t>PRESTAR LOS SERVICIOS DE APOYO A LA GESTIÓN EN LOS PROCESOS DE PLANEACIÓN ADELANTADOS POR LA ALCALDIA LOCAL DE BOSA</t>
  </si>
  <si>
    <t>PABLO TOBIAS TOVAR MARTINEZ</t>
  </si>
  <si>
    <t>12-2023</t>
  </si>
  <si>
    <t xml:space="preserve">PRESTAR LOS SERVICIOS PROFESIONALES ESPECIALIZADOS PARA DESARROLLAR LOS DIFERENTES TRÁMITES Y ETAPAS DE LA GESTIÓN JURÍDICA Y TÉCNICA QUE SE REQUIERAN EN EL DESPACHO DEL FONDO DE DESARROLLO LOCAL DE BOSA  </t>
  </si>
  <si>
    <t>MANUEL ALEJANDRO BUITRAGO PIZA</t>
  </si>
  <si>
    <t>13-2023</t>
  </si>
  <si>
    <t>PRESTAR LOS SERVICIOS PROFESIONALES AL FONDO DE DESARROLLO LOCAL DE BOSA PARA APOYAR LA FORMULACIÓN, EJECUCIÓN, SEGUIMIENTO Y MEJORA CONTINUA DE LAS HERRAMIENTAS QUE CONFORMAN LA GESTIÓN AMBIENTAL INSTITUCIONAL DE LA ALCALDIA LOCAL DE BOSA</t>
  </si>
  <si>
    <t>ADMINISTRATIVA</t>
  </si>
  <si>
    <t xml:space="preserve">YOLANDA CORTES CORTES  </t>
  </si>
  <si>
    <t>14-2023</t>
  </si>
  <si>
    <t>PRESTAR SUS SERVICIOS PROFESIONALES PARA APOYAR LA ESTRUCTURACIÓN, FORMULACIÓN, EVALUACIÓN Y SEGUIMIENTO DE LA PLANEACIÓN ESTRATÉGICA Y PROYECTOS DE INVERSIÓN DE LA ALCALDÍA</t>
  </si>
  <si>
    <t>ESMERALDA GONZALEZ LONDOÑO</t>
  </si>
  <si>
    <t>15-2023</t>
  </si>
  <si>
    <t>MARIA YACQUELIN VILLAMIL NAVIA</t>
  </si>
  <si>
    <t>21-2023</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</si>
  <si>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</si>
  <si>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JHON JAIRO RODRIGUEZ PANTOJA</t>
  </si>
  <si>
    <t>22-2023</t>
  </si>
  <si>
    <t>PRESTAR SERVICIOS PROFESIONALES PARA APOYAR LOS TRÁMITES Y PROCEDIMIENTOS DE ÁMBITO PRESUPUESTAL Y FINANCIERO ADELANTADOS DESDE EL FONDO DE DESARROLLO LOCAL DE BOSA.</t>
  </si>
  <si>
    <t>PRESUPUESTO</t>
  </si>
  <si>
    <t>EDITH JULIETH BERMUDEZ SILVA</t>
  </si>
  <si>
    <t>23-2023</t>
  </si>
  <si>
    <t>JUAN EDIDSON VARGAS MESA</t>
  </si>
  <si>
    <t>26-2023</t>
  </si>
  <si>
    <t>PRESTAR LOS SERVICIOS PROFESIONALES PARA BRINDAR APOYO EN LOS TEMAS RELACIONADOS CON INFRAESTRUCTURA, MALLA VIAL, PARQUES Y ESPACIO PÚBLICO EN LA LOCALIDAD DE BOSA</t>
  </si>
  <si>
    <t xml:space="preserve">INFRAESTRUCTURA </t>
  </si>
  <si>
    <t>CAMILA ANDREA PINILLA BOCANEGRA</t>
  </si>
  <si>
    <t>27-2023</t>
  </si>
  <si>
    <t>PRESTAR LOS SERVICIOS PROFESIONALES ESPECIALIZADOS A LA PLANEACIÓN ESTRATÉGICA DE LA ALCALDÍA LOCAL DE BOSA</t>
  </si>
  <si>
    <t>JHOAN SEBASTIAN CALDERON COLLAZOS</t>
  </si>
  <si>
    <t>28-2023</t>
  </si>
  <si>
    <t>PRESTAR SUS SERVICIOS DE APOYO A LA GESTIÓN EN TEMAS ADMINISTRATIVOS EN EL AREA DE GESTIÓN DE DESARROLLO LOCAL, EN LOS
TEMAS CORRESPONDIENTES A LA CONTRATACION DE LA ALCALDÍA LOCAL DE BOSA.</t>
  </si>
  <si>
    <t>LAURA TATIANA VELASQUEZ MOLINA</t>
  </si>
  <si>
    <t>30-2023</t>
  </si>
  <si>
    <t>PRESTAR LOS SERVICIOS DE APOYO A LA GESTIÓN EN LAS LABORES ADMINISTRATIVAS, OPERATIVAS Y CONTABLES REQUERIDAS EN EL FONDO DE DESARROLLO LOCAL DE BOSA.</t>
  </si>
  <si>
    <t>JENNIFER STEFANYA RAMOS PIÑEROS</t>
  </si>
  <si>
    <t>33-2023</t>
  </si>
  <si>
    <t>PRESTAR LOS SERVICIOS DE APOYO A LA GESTIÓN EN LAS ACTIVIDADES ADMINISTRATIVAS DE FUNCIONAMIENTO QUE LA ALCALDIA LOCAL DE BOSA REQUIERA.</t>
  </si>
  <si>
    <t>LEIDY YICEL URREA VARGAS</t>
  </si>
  <si>
    <t>34-2023</t>
  </si>
  <si>
    <t>PRESTAR LOS SERVICIOS DE APOYO A LA GESTIÓN MEDIANTE LABORES TÉCNICAS Y ADMINISTRATIVAS PARA LA GESTIÓN DEL DESARROLLO LOCAL</t>
  </si>
  <si>
    <t>JUAN SEBASTIAN VELANDIA ARANGO</t>
  </si>
  <si>
    <t>36-2023</t>
  </si>
  <si>
    <t>PRESTAR LOS SERVICIOS PROFESIONALES PARA BRINDAR APOYO A LOS TEMAS RELACIONADOS CON GESTIÓN SOCIAL DE LAS OBRAS DE INFRAESTRUCTURA QUE SE EJECUTEN EN LA LOCALIDAD DE BOSA</t>
  </si>
  <si>
    <t>DIEGO SEBASTIÁN JURADO NUMPAQUE</t>
  </si>
  <si>
    <t>37-2023</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</si>
  <si>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</si>
  <si>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BLANCA LIBIA TELLEZ SIERRA</t>
  </si>
  <si>
    <t>40-2023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</si>
  <si>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</si>
  <si>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SUBSIDIO TIPO C</t>
  </si>
  <si>
    <t>JESSICA MARCELA BETANCOURT RODRIGUEZ</t>
  </si>
  <si>
    <t>41-2023</t>
  </si>
  <si>
    <t>JAWIN SIVER TUNJANO TAMAYO</t>
  </si>
  <si>
    <t>42-2023</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</si>
  <si>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</si>
  <si>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GEISY JOHANNA GARCIA SANCHEZ</t>
  </si>
  <si>
    <t>43-2023</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</si>
  <si>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</si>
  <si>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PARTICIPACIÓN CIUDADANA</t>
  </si>
  <si>
    <t>NELSON JAVIER ARGUELLEZ PALACIOS</t>
  </si>
  <si>
    <t>44-2023</t>
  </si>
  <si>
    <t>PRESTAR LOS SERVICIOS PROFESIONALES PARA APOYAR LOS TEMAS DE GESTIÓN DE LA PLANEACIÓN LOCAL EN LOS ANÁLISIS DE PRECIOS DE MERCADO Y ESTUDIOS DEL SECTOR DE TODOS LOS PROCESOS CONTRACTUALES DE LA ALCALDIA LOCAL DE BOSA</t>
  </si>
  <si>
    <t>OCTAVIO ENRIQUE BONETT LÁZARO</t>
  </si>
  <si>
    <t>46-2023</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</si>
  <si>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</si>
  <si>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CRISTIAN LEANDRO CORTES GUARNIZO</t>
  </si>
  <si>
    <t>49-2023</t>
  </si>
  <si>
    <t>PRESTAR SUS SERVICIOS PROFESIONALES PARA DESARROLLAR LOS DIFERENTES TRÁMITES Y ETAPAS DE LA GESTIÓN CONTRACTUAL EN EL FONDO DE DESARROLLO LOCAL</t>
  </si>
  <si>
    <t>FREDY FRANCISCO CALAO GONZALEZ</t>
  </si>
  <si>
    <t>51-2023</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</si>
  <si>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</si>
  <si>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 xml:space="preserve">ROSA ENRIQUELINA GOMEZ CORREDOR </t>
  </si>
  <si>
    <t>52-2023</t>
  </si>
  <si>
    <t>PRESTAR LOS SERVICIOS PROFESIONALES ESPECIALIZADOS AL FONDO DE DESARROLLO LOCAL DE BOSA EN TEMAS DE MALLA VIAL,
PARQUES, ESPACIO PÚBLICO, Y DEMÁS TEMAS CORRESPONDIENTES A LA INFRAESTRUCTURA DE LA LOCALIDAD.</t>
  </si>
  <si>
    <t>CAMILA ALEJANDRA LÓPEZ PERALTA</t>
  </si>
  <si>
    <t>54-2023</t>
  </si>
  <si>
    <t>PRESTAR LOS SERVICIOS DE APOYO EN EL PROCESO DE RECEPCIÓN, RADICACIÓN, DISTRIBUCIÓN Y DIGITALIZACIÓN DE LA CORRESPONDENCIA INTERNA Y EXTERNA DE LA ALCALDÍA LOCAL DE BOS</t>
  </si>
  <si>
    <t>JUAN GABRIEL HERRERA JACOBO</t>
  </si>
  <si>
    <t>55-2023</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</si>
  <si>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</si>
  <si>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SEGURIDAD Y CONVIVENCIA</t>
  </si>
  <si>
    <t>ERICK LEANDRO LÓPEZ GONZÁLEZ</t>
  </si>
  <si>
    <t>60-2023</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</si>
  <si>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</si>
  <si>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COMUNICACIONES ESTRATÉGICAS</t>
  </si>
  <si>
    <t>OSCAR EDUARDO PEÑA BAQUERO</t>
  </si>
  <si>
    <t>61-2023</t>
  </si>
  <si>
    <t>PRESTAR SUS SERVICIOS PROFESIONALES ESPECIALIZADOS PARA ADMINISTRAR LA RED DE VOZ Y DATOS Y EL MANEJO DE LA PLATAFORMA INFORMATICA DE LAS DIFERENTES DEPENDENCIAS DE LA ALCALDIA LOCAL DE BOSA, DE CONFORMIDAD CON LAS CONDICIONES ESTABLECIDAS</t>
  </si>
  <si>
    <t>VICTOR EDUARDO FONSECA BARRANTES</t>
  </si>
  <si>
    <t>62-2023</t>
  </si>
  <si>
    <t>PRESTAR SERVICIOS PROFESIONALES PARA APOYAR TÉCNICAMENTE EN LAS DISTINTAS ETAPAS QUE REQUIEREN LOS PROCESOS QUE SON COMPETENCIA DE LAS INSPECCIONES DE POLICIA DE LA LOCALIDAD DE BOSA, SEGÚN REPARTO</t>
  </si>
  <si>
    <t>GESTIÓN POLICIVA</t>
  </si>
  <si>
    <t>YIRLEZA YARA DELGADO</t>
  </si>
  <si>
    <t>63-2023</t>
  </si>
  <si>
    <t>PRESTAR LOS SERVICIOS PROFESIONALES PARA LIDERAR Y GARANTIZAR LA IMPLEMENTACIÓN Y SEGUIMIENTO DE LOS PROCESOS Y PROCEDIMIENTOS DEL SERVICIO SOCIAL DE LA ALCALDÍA LOCAL DE BOSA</t>
  </si>
  <si>
    <t>LISSETH CAROLINA TORRES MANCHEGO</t>
  </si>
  <si>
    <t>65-2023</t>
  </si>
  <si>
    <t>PRESTAR LOS SERVICIOS PROFESIONAL PARA APOYAR JURÍDICAMENTE LA EJECUCIÓN DE LAS ACCIONES REQUERIDAS PARA EL TRÁMITE E IMPULSO PROCESAL DE LAS ACTUACIONES CONTRAVENCIONALES Y/O QUERELLAS QUE CURSEN EN LAS INSPECCIONES DE POLICÍA DE LA LOCALIDAD DE BOSA</t>
  </si>
  <si>
    <t>JUDITH PINZÓN MARTÍNEZ</t>
  </si>
  <si>
    <t>72-2023</t>
  </si>
  <si>
    <t>PRESTAR LOS SERVICIOS PROFESIONAL PARA APOYAR JURÍDICAMENTE LA EJECUCIÓN DE LAS ACCIONES REQUERIDAS PARA EL TRÁMITE E
IMPULSO PROCESAL DE LAS ACTUACIONES CONTRAVENCIONALES Y/O QUERELLAS QUE CURSEN EN LAS INSPECCIONES DE POLICÍA DE LA
LOCALIDAD DE BOSA</t>
  </si>
  <si>
    <t xml:space="preserve">MARTHA VÁSQUEZ PACANCHIQUE </t>
  </si>
  <si>
    <t>78-2023</t>
  </si>
  <si>
    <t>PAULA CAMILA MUÑOZ SUAREZ</t>
  </si>
  <si>
    <t>83-2023</t>
  </si>
  <si>
    <t>PRESTAR LOS SERVICIOS PROFESIONALES PARA APOYAR EN LAS ACTIVIDADES Y PROCESOS DE INDOLE ADMINISTRATIVO Y/O OPERATIVO DEFINIDOS POR EL REFERENTE AMBIENTAL TERRITORIAL DE LA ALCALDIA LOCAL</t>
  </si>
  <si>
    <t>JAIRO ESTEBAN NEUTA ROMERO</t>
  </si>
  <si>
    <t>85-2023</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</si>
  <si>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</si>
  <si>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ANA GABRIELA CARRASCO DELGADO</t>
  </si>
  <si>
    <t>88-2023</t>
  </si>
  <si>
    <t>PRESTAR LOS SERVICIOS DE APOYO EN LAS ACTIVIDADES ASIGNADAS DEL TRÁMITE Y DESARROLLO DE LOS DESPACHOS COMISORIOS QUE POR COMPETENCIA CORRESPONDE A LA ALCALDÍA LOCAL DE BOSA</t>
  </si>
  <si>
    <t>DESPACHO</t>
  </si>
  <si>
    <t>DIEGO ALEJANDRO PUENTES ROBAYO</t>
  </si>
  <si>
    <t>89-2023</t>
  </si>
  <si>
    <t>PRESTAR LOS SERVICIOS PROFESIONALES PARA APOYAR AL EQUIPO DE PRENSA Y COMUNICACIONES DE LA ALCALDÍA LOCAL EN LA
REALIZACIÓN Y PUBLICACIÓN DE CONTENIDOS DE REDES SOCIALES Y CANALES DE DIVULGACIÓN DIGITAL (SITIO WEB) DE LA ALCALDÍA LOCAL
DE BOSA.</t>
  </si>
  <si>
    <t>MARIA CAMILA RICAURTE SANABRIA</t>
  </si>
  <si>
    <t>90-2023</t>
  </si>
  <si>
    <t>PRESTAR LOS SERVICIOS PROFESIONALES PARA APOYAR JURÍDICAMENTE LA RECUPERACIÓN, INSPECCIÓN, VIGILANCIA Y CONTROL DEL
ESPACIO PÚBLICO GENERANDO ALERTAS TEMPRANAS FRENTE A LA OCUPACIÓN INDEBIDA DEL MISMO</t>
  </si>
  <si>
    <t>JORGE ENRIQUE MERA MOLINA</t>
  </si>
  <si>
    <t>94-2023</t>
  </si>
  <si>
    <t>PRESTAR SERVICIOS PARA APOYAR LA ADMINISTRACIÓN, ATENCIÓN Y OPERACIÓN DEL PUNTO VIVE DIGITAL, REALIZANDO LA ARTICULACIÓN
CON LOS PROFESIONALES QUE DESARROLLAN ACTIVIDADES DE PRENSA Y COMUNICACIONES DE LA ALCALDIA LOCAL DE BOSA</t>
  </si>
  <si>
    <t>DIEGO ALEXANDER BARRETO GUTIERREZ</t>
  </si>
  <si>
    <t>96-2023</t>
  </si>
  <si>
    <t>PRESTAR LOS SERVICIOS PROFESIONALES PARA BRINDAR APOYO EN LOS TEMAS RELACIONADOS CON INFRAESTRUCTURA, MALLA VIAL,
PARQUES Y ESPACIO PÚBLICO EN LA LOCALIDAD DE BOSA.</t>
  </si>
  <si>
    <t>LILIAN ROCIO GUAQUETA GUTIERREZ</t>
  </si>
  <si>
    <t>97-2023</t>
  </si>
  <si>
    <t>PRESTAR SERVICIOS DE APOYO A LA GESTIÓN EN LABORES ADMINISTRATIVAS Y ASISTENCIALES QUE SE REQUIERAN EN LAS INSPECCIONES
DE POLICÍA DE LA LOCALIDAD DE BOSA.</t>
  </si>
  <si>
    <t>SANDRA MILENA AVENDAÑO OSORNO</t>
  </si>
  <si>
    <t>98-2023</t>
  </si>
  <si>
    <t>WILMAR ARTURO TINJACA PEDRAZA</t>
  </si>
  <si>
    <t>103-2023</t>
  </si>
  <si>
    <t>NALLYBE GOMEZ CAMACHO</t>
  </si>
  <si>
    <t>104-2023</t>
  </si>
  <si>
    <t>PRESTAR LOS SERVICIOS DE APOYO A LA GESTIÓN AL FONDO DE DESARROLLO LOCAL DE BOSA, PARA ACOMPAÑAR LOS PROCESOS Y/O ACTIVIDADES EN MARCO DEL PROYECTO 1840 ACUERDOS PARA UNA BOSA DEL SIGLO XXI</t>
  </si>
  <si>
    <t>MARIA FERNANDA DURANGO</t>
  </si>
  <si>
    <t>105-2023</t>
  </si>
  <si>
    <t>PRESTAR LOS SERVICIOS PARA APOYAR EL PROCESO DE CORRESPONDENCIA EN EL FONDO DE DESARROLLO LOCAL DE BOSA DE MANERA OPORTUNA, EFICAZ Y EFICIENTE</t>
  </si>
  <si>
    <t xml:space="preserve">CRISTIAN HERNANDO BEJARANO CAICEDO </t>
  </si>
  <si>
    <t>107-2023</t>
  </si>
  <si>
    <t>PRESTAR LOS SERVICIOS PROFESIONALES PARA APOYAR LA REALIZACIÓN DE OPERATIVOS DE INSPECCIÓN, VIGILANCIA Y CONTROL, ASÍ
COMO EL TRÁMITE Y SEGUIMIENTO A DERECHOS DE PETICIÓN A CARGO DEL ÁREA PARA LA GESTIÓN POLICIVA DE LA ALCALDÍA LOCAL DE
BOSA</t>
  </si>
  <si>
    <t>EDWIN GUZMAN FONSECA</t>
  </si>
  <si>
    <t>110-2023</t>
  </si>
  <si>
    <t>PRESTAR SERVICIOS PROFESIONALES PARA APOYAR TÉCNICAMENTE EN LAS DISTINTAS ETAPAS QUE REQUIEREN LOS PROCESOS QUE SON
COMPETENCIA DE LAS INSPECCIONES DE POLICIA DE LA LOCALIDAD DE BOSA, SEGÚN REPARTO.</t>
  </si>
  <si>
    <t> ADRIANA MARCELA MORALES BETANCOURT</t>
  </si>
  <si>
    <t>111-2023</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</si>
  <si>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</si>
  <si>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PEDRO JAIME GARZON RONCACIO</t>
  </si>
  <si>
    <t>113-2023</t>
  </si>
  <si>
    <t>EMMA VIVIANA BERMUDEZ GARZON</t>
  </si>
  <si>
    <t>114-2023</t>
  </si>
  <si>
    <t>ELIZABETH TORRES SANTIAGO</t>
  </si>
  <si>
    <t>115-2023</t>
  </si>
  <si>
    <t>PRESTAR SUS SERVICIOS PROFESIONALES PARA APOYAR LAS ACTIVIDADES DE LEVANTAMIENTO, IDENTIFICACIÓN, VERIFICACIÓN Y ENTREGA DEL INVENTARIO FÍSICO DE LA ALCALDÍA LOCAL DE BOS</t>
  </si>
  <si>
    <t>GINNA TERESA MARINES PALACIO</t>
  </si>
  <si>
    <t>121-2023</t>
  </si>
  <si>
    <t>PRESTAR SERVICIOS PROFESIONALES PARA APOYAR JURÍDICAMENTE LA EJECUCIÓN DE LAS ACCIONES REQUERIDAS PARA LA DEPURACIÓN
DE LAS ACTUACIONES ADMINISTRATIVAS QUE CURSAN EN LA ALCALDÍA LOCAL.</t>
  </si>
  <si>
    <t>JAIRO ANDRES ORJUELA UREÑA</t>
  </si>
  <si>
    <t>123-2023</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</si>
  <si>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</si>
  <si>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MONICA PEREZ FERNANDEZ</t>
  </si>
  <si>
    <t>124-2023</t>
  </si>
  <si>
    <t>PRESTAR LOS SERVICIOS PROFESIONALES PARA APOYAR TÉCNICAMENTE LAS DISTINTAS ETAPAS DE LOS PROCESOS DE COMPETENCIA DE
LA ALCALDÍA LOCAL DE BOSA PARA LA DEPURACIÓN DE ACTUACIONES ADMINISTRATIVAS</t>
  </si>
  <si>
    <t>GHINA MARCELA CHICA PERDOMO</t>
  </si>
  <si>
    <t>125-2023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</si>
  <si>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</si>
  <si>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JENNY KATHERINE UNIBIO ESCOBAR</t>
  </si>
  <si>
    <t>126-2023</t>
  </si>
  <si>
    <t>SANDRA JAQUELINE SICHACA GALINDO</t>
  </si>
  <si>
    <t>128-2023</t>
  </si>
  <si>
    <t>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</si>
  <si>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JUAN DAVID ESTRADA ROSERO</t>
  </si>
  <si>
    <t>130-2023</t>
  </si>
  <si>
    <t xml:space="preserve">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</si>
  <si>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ANDRES FELIPE CABARCAS SUAREZ</t>
  </si>
  <si>
    <t>131-2023</t>
  </si>
  <si>
    <t>PRESTAR SERVICIOS PROFESIONALES PARA LA ELABORACIÓN E IMPLEMENTACIÓN DE ACCIONES ESTRATÉGICAS EN LA FORMALIZACIÓN DE VENDEDORES INFORMALES Y EL PROCESO DE PROPIEDAD HORIZONTAL</t>
  </si>
  <si>
    <t>JULIAN SILVA PUENTES</t>
  </si>
  <si>
    <t>132-2023</t>
  </si>
  <si>
    <t>PRESTAR LOS SERVICIOS PROFESIONALES PARA APOYAR LA REALIZACIÓN DE OPERATIVOS DE INSPECCIÓN, VIGILANCIA Y CONTROL, ASÍ COMO EL TRÁMITE Y SEGUIMIENTO A DERECHOS DE PETICIÓN A CARGO DEL ÁREA PARA LA GESTIÓN POLICIVA DE LA ALCALDÍA LOCAL DE BOSA</t>
  </si>
  <si>
    <t>ANDREY DUVAN GRAST RODRIGUEZ</t>
  </si>
  <si>
    <t>133-2023</t>
  </si>
  <si>
    <t>PRESTAR LOS SERVICIOS PROFESIONALES DE INGENIERO, PARA APOYAR EL PUNTO DE ATENCION AL CONSUMIDOR EN LA LOCALIDAD DE BOSA, EN EL MARCO DEL PROYECTO CASAS DEL CONSUMIDOR</t>
  </si>
  <si>
    <t>BRAYAN CAMILO PAEZ PLAZAS</t>
  </si>
  <si>
    <t>134-2023</t>
  </si>
  <si>
    <t>SARA MARCELA MORENO ROJAS</t>
  </si>
  <si>
    <t>135-2023</t>
  </si>
  <si>
    <t>SONIA ESPERANZA YEPES REYES</t>
  </si>
  <si>
    <t>138-2023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</si>
  <si>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</si>
  <si>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JUAN GABRIEL GARCIA MURILLO</t>
  </si>
  <si>
    <t>141-2023</t>
  </si>
  <si>
    <t>PRESTAR LOS SERVICIOS PROFESIONALES PARA EL APOYO TÉCNICO Y ADMINISTRATIVO A LAS ACTIVIDADES Y PROCESOS QUE SURJAN EN EL MARCO DE LOS PROYECTOS AMBIENTALES PARA EL CUMPLIMIENTO DEL COMPONENTE AMBIENTAL Y DE GESTIÓN DEL RIESGO, EN LA LOCALIDAD DE BOSA</t>
  </si>
  <si>
    <t>LAURA SOFIA SANCHEZ SALAMANCA</t>
  </si>
  <si>
    <t>142-2023</t>
  </si>
  <si>
    <t>PRESTAR LOS SERVICIOS PROFESIONALES PARA APOYAR EN LOS ÁMBITOS ADMINISTRATIVOS CORRESPONDIENTES A LA INFRAESTRUCTURA DE LA ALCALDIA LOCALDE BOSA</t>
  </si>
  <si>
    <t>YENNY ALEXANDRA MORA ROA</t>
  </si>
  <si>
    <t>144-2023</t>
  </si>
  <si>
    <t>PRESTAR LOS SERVICIOS PROFESIONALES PARA APOYAR EN LAS ACTIVIDADES Y PROCESOS DE INDOLE ADMINISTRATIVO Y/O OPERATIVO
DEFINIDOS POR EL REFERENTE AMBIENTAL TERRITORIAL DE LA ALCALDIA LOCAL DE BOSA.</t>
  </si>
  <si>
    <t>ANDREA CATALINA PEDRAZA REYES</t>
  </si>
  <si>
    <t>147-2023</t>
  </si>
  <si>
    <t>MIGUEL ANGEL HENAO BOTINA</t>
  </si>
  <si>
    <t>148-2023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</si>
  <si>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</si>
  <si>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OMAR GARZON RODRIGUEZ</t>
  </si>
  <si>
    <t>151-2023</t>
  </si>
  <si>
    <t>YURANI ANGELICA ARIAS CELIS</t>
  </si>
  <si>
    <t>152-2023</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</si>
  <si>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</si>
  <si>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JOSE FERNANDO BERMUDEZ PARADA</t>
  </si>
  <si>
    <t>155-2023</t>
  </si>
  <si>
    <t>JOHN ALFREDO HERRERA</t>
  </si>
  <si>
    <t>156-2023</t>
  </si>
  <si>
    <t>PRESTAR LOS SERVICIOS DE APOYO A LA GESTIÓN AL FONDO DE DESARROLLO LOCAL DE BOSA, PARA ACOMPAÑAR LOS PROCESOS Y/O
ACTIVIDADES EN MARCO DEL PROYECTO 1840 ACUERDOS PARA UNA BOSA DEL SIGLO XXI</t>
  </si>
  <si>
    <t>LUIS GABRIEL LOPERA GUTIERREZ</t>
  </si>
  <si>
    <t>157-2023</t>
  </si>
  <si>
    <t>FRANCYNETH VACA RAMÍREZ</t>
  </si>
  <si>
    <t>158-2023</t>
  </si>
  <si>
    <t>KRISTHIN LISETH TOVAR PEREZ</t>
  </si>
  <si>
    <t>161-2023</t>
  </si>
  <si>
    <t>ERIKA MARIA BERNAL GOMEZ</t>
  </si>
  <si>
    <t>162-2023</t>
  </si>
  <si>
    <t>LIZETH VANESSA VALENCIA VELÁSQUEZ</t>
  </si>
  <si>
    <t>165-2023</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</si>
  <si>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</si>
  <si>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EDGAR ACERO JIMENEZ</t>
  </si>
  <si>
    <t>166-2023</t>
  </si>
  <si>
    <t xml:space="preserve">IVONNE ANDREA DIAZ RAMIREZ </t>
  </si>
  <si>
    <t>169-2023</t>
  </si>
  <si>
    <t>BLANCA LUCIA CARDENAS CONDE</t>
  </si>
  <si>
    <t>174-2023</t>
  </si>
  <si>
    <t>EDISON YAHIR GONGORA GUTIERREZ</t>
  </si>
  <si>
    <t>175-2023</t>
  </si>
  <si>
    <t>LORENA SALAMANCA TARAPUES</t>
  </si>
  <si>
    <t>176-2023</t>
  </si>
  <si>
    <t>OLGA MARIA PEREA FLOREZ</t>
  </si>
  <si>
    <t>179-2023</t>
  </si>
  <si>
    <t>Prestar servicios de apoyo en la gestión para la administración y préstamo de espacios de la casa de la participación, garantizando el correcto uso de los
mismos</t>
  </si>
  <si>
    <t>HOJARA MARIA SUAREZ ZAMUDIO</t>
  </si>
  <si>
    <t>183-2023</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</si>
  <si>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</si>
  <si>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DIANA MARCELA GARCIA PEÑA</t>
  </si>
  <si>
    <t>184-2023</t>
  </si>
  <si>
    <t>Prestar los servicios profesionales para apoyar los procesos precontractuales, contractuales y postcontractuales de los proyectos de funcionamiento del Fondo
de Desarrollo Local</t>
  </si>
  <si>
    <t>ALIX MARY ROJAS PARDO</t>
  </si>
  <si>
    <t>185-2023</t>
  </si>
  <si>
    <t>PRESTAR LOS SERVICIOS PROFESIONALES AL FONDO DE DESARROLLO LOCAL DE BOSA PARA ORIENTAR Y ARTICULAR LA IMPLEMENTACIÓN Y
SEGUIMIENTO DEL PROYECTO 1746 -BOSA CUIDA Y PROTEGE- PARA LA PREVENCIÓN DE VIOLENCIAS, EN LA ALCALDÍA LOCAL DE BOSA.</t>
  </si>
  <si>
    <t>LAURA MARCELA SANCHEZ REDONDO</t>
  </si>
  <si>
    <t>187-2023</t>
  </si>
  <si>
    <t>PRESTAR LOS SERVICIOS PROFESIONALES EN LOS PROCESOS CORRESPONDIENTES A LA CONTRATACION DE LA ALCALDÍA LOCAL DE BOSA</t>
  </si>
  <si>
    <t>JAYDER STEVEN VANEGAS PRADA</t>
  </si>
  <si>
    <t>196-2023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</si>
  <si>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</si>
  <si>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JOSE ANDRES CASTILLO BARON</t>
  </si>
  <si>
    <t>197-2023</t>
  </si>
  <si>
    <t>MAURICIO VARGAS RIVERA</t>
  </si>
  <si>
    <t>201-2023</t>
  </si>
  <si>
    <t>PRESTAR SERVICIOS PROFESIONALES PARA APOYAR LOS TRÁMITES Y PROCEDIMIENTOS DE ÁMBITO PRESUPUESTAL Y FINANCIERO ADELANTADOS DESDE EL FONDO DE DESARROLLO LOCAL DE BOSA</t>
  </si>
  <si>
    <t>LIU ANDRIU CAMELO BOHORQUEZ</t>
  </si>
  <si>
    <t>202-2023</t>
  </si>
  <si>
    <t>OSCAR DALEL NADJAR CRUZ</t>
  </si>
  <si>
    <t>203-2023</t>
  </si>
  <si>
    <t>PRESTAR SUS SERVICIOS PROFESIONALES PARA REALIZAR EL SEGUIMIENTO, LIQUIDACIÓN, DEPURACIÓN Y CONSOLIDACIÓN DE LA INFORMACIÓN DE LAS OBLIGACIONES POR PAGAR VIGENTES A CARGO DEL FONDO DE DESARROLLO LOCAL DE BOSA</t>
  </si>
  <si>
    <t>LIZANDRO CADENA SIERRA</t>
  </si>
  <si>
    <t>204-2023</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</si>
  <si>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</si>
  <si>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ANDREA CAROLINA VELANDIA PIRAZAN</t>
  </si>
  <si>
    <t>206-2023</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</si>
  <si>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</si>
  <si>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FABIO NIVARDO BALLÉN ORTIZ</t>
  </si>
  <si>
    <t>209-2023</t>
  </si>
  <si>
    <t>JHON JAIRO PACHON RUIZ</t>
  </si>
  <si>
    <t>210-2023</t>
  </si>
  <si>
    <t>PRESTAR LOS SERVICIOS PROFESIONALES PARA APOYAR EN EL SEGUIMIENTO DE LOS PROCESOS Y ESTRATEGIAS DE CONTROL DE OBRAS Y
URBANISMO A CARGO DEL ÁREA PARA LA GESTIÓN POLICIVA DE LA ALCALDIA LOCAL DE BOSA</t>
  </si>
  <si>
    <t>CLAUDIA MAYERLY LOPEZ SANCHEZ</t>
  </si>
  <si>
    <t>213-2023</t>
  </si>
  <si>
    <t>PRESTAR LOS SERVICIOS DE APOYO SECRETARIAL A LA JUNTA ADMINISTRADORA LOCAL DE BOSA</t>
  </si>
  <si>
    <t xml:space="preserve">JAL </t>
  </si>
  <si>
    <t>DEBIE ANGELICA CARREÑO AGUILERA</t>
  </si>
  <si>
    <t>214-2023</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</si>
  <si>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</si>
  <si>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LORAINE CAROLINA PÉREZ TÉLLEZ</t>
  </si>
  <si>
    <t>215-2023</t>
  </si>
  <si>
    <t>JORGE ANDRES MARTINEZ MARTINEZ</t>
  </si>
  <si>
    <t>216-2023</t>
  </si>
  <si>
    <t>PRESTAR LOS SERVICIOS PROFESIONALES DE INGENIERO, PARA APOYAR EL PUNTO DE ATENCION AL CONSUMIDOR EN LA LOCALIDAD DE
BOSA, EN EL MARCO DEL PROYECTO CASAS DEL CONSUMIDOR.</t>
  </si>
  <si>
    <t>SNEIDA LILIANA LANCHEROS POLOCHE</t>
  </si>
  <si>
    <t>219-2023</t>
  </si>
  <si>
    <t>MIGUEL ANGEL URQUIJO SARMIENTO</t>
  </si>
  <si>
    <t>222-2023</t>
  </si>
  <si>
    <t>APOYAR LA CONDUCCIÓN DE LOS VEHÍCULOS DE LA ALCALDÍA LOCAL DE BOSA DE ACUERDO CON LAS INSTRUCCIONES IMPARTIDAS POR EL/LA ALCALDE/SA LOCAL</t>
  </si>
  <si>
    <t>SEBASTIAN BERNAL GOMEZ</t>
  </si>
  <si>
    <t>223-2023</t>
  </si>
  <si>
    <t>PRESTAR SUS SERVICIOS PROFESIONALES AL FONDO DE DESARROLLO LOCAL DE BOSA, EN EL PROCESO DE LIQUIDACIÓN DE CONTRATOS Y/
O CONVENIOS REALIZANDO EL APOYO A LA REVISIÓN CONTABLE Y FINANCIERA RESPECTIVA</t>
  </si>
  <si>
    <t>SANDRA MILENA GONZALEZ PALACIOS</t>
  </si>
  <si>
    <t>227-2023</t>
  </si>
  <si>
    <t>PRESTAR SUS SERVICIOS PROFESIONALES PARA APOYAR AL ALCALDE LOCAL DE BOSA EN EL FORTALECIMIENTO E INCLUSIÓN DE LAS COMUNIDADES NEGRAS, AFROCOLOMBIANAS Y PALENQUERAS EN EL MARCO DE LA POLITICA PUBLICA DISTRITAL AFRODESCENDIENTES Y LOS ESPACIOS DE PARTICIPACIÓN.</t>
  </si>
  <si>
    <t>JOAN SEBASTIAN CASTRO CEBALLOS</t>
  </si>
  <si>
    <t>229-2023</t>
  </si>
  <si>
    <t>CECILIA SALCEDO SIEMPIRA</t>
  </si>
  <si>
    <t>230-2023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</si>
  <si>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</si>
  <si>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NUBIA TATIANA MOYA SANTANA</t>
  </si>
  <si>
    <t>233-2023</t>
  </si>
  <si>
    <t>PRESTAR APOYO ASISTENCIAL EN LA GESTIÓN DE LA ALCALDÍA LOCAL DE BOSA EN EL TRAMITE DE LOS COMPARENDOS Y QUERELLAS DE
CONFORMIDAD CON EL CODIGO NACIONAL DE POLICIA-LEY 1801 DE 2016.</t>
  </si>
  <si>
    <t>JUAN SEBASTIAN AGUDELO BERMUDEZ</t>
  </si>
  <si>
    <t>235-2023</t>
  </si>
  <si>
    <t>PRESTAR LOS SERVICIOS DE APOYO A LA GESTIÓN EN LOS PROCESOS DE DEPURACIÓN E IMPULSO DE LAS ACTUACIONES ADMINISTRATIVAS DE LA ALCALDÍA LOCAL DE BOSA</t>
  </si>
  <si>
    <t>STELLA KATHERINE CASTELLANOS RIAÑO</t>
  </si>
  <si>
    <t>237-2023</t>
  </si>
  <si>
    <t>PRESTAR LOS SERVICIOS PROFESIONALES PARA ADELANTAR LA FORMULACIÓN, DESARROLLO Y SEGUIMIENTO DE LA ESTRATEGIA DESCUBRE Y ENAMÓRATE DE BOSA DESDE LA ALCALDÍA LOCAL</t>
  </si>
  <si>
    <t>DAVID ARTURO PARRA VILLATE</t>
  </si>
  <si>
    <t>238-2023</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</si>
  <si>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</si>
  <si>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 xml:space="preserve">GERMÁN EDUARDO ROJAS MORA </t>
  </si>
  <si>
    <t>244-2023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</si>
  <si>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</si>
  <si>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OSCAR JAVIER CONTRERAS ARDILA</t>
  </si>
  <si>
    <t>251-2023</t>
  </si>
  <si>
    <t>Prestar los servicios profesionales y jurídicos al Fondo de Desarrollo Local, para acompañar los proceso y/o actividades del proyecto 1840 "Acuerdos para una Bosa del Siglo XXI</t>
  </si>
  <si>
    <t xml:space="preserve">DAVID GONZALO CACERES CARDENAS </t>
  </si>
  <si>
    <t>254-2023</t>
  </si>
  <si>
    <t>Prestar los servicios profesionales como abogado especializado para apoyar en la revisión de impulsos de actuaciones administrativas y demás temas jurídicos que corresponden a la Alcaldía Local de Bosa.</t>
  </si>
  <si>
    <t>ARLEY TIQUE CATAÑO</t>
  </si>
  <si>
    <t>255-2023</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</si>
  <si>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</si>
  <si>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YURY MARCELA TAPIERO GARCIA</t>
  </si>
  <si>
    <t>257-2023</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</si>
  <si>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</si>
  <si>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FRANK MAURICIO FORERO TORRES</t>
  </si>
  <si>
    <t>259-2023</t>
  </si>
  <si>
    <t>PRESTAR SERVICIOS DE APOYO EN LAS LABORES DE ENTREGA Y RECIBO DE LAS COMUNICACIONES EMITIDAS O RECIBIDAS POR LAS INSPECCIONES DE POLICÍA DE LA LOCALIDAD DE BOSA.</t>
  </si>
  <si>
    <t>NICOLAS STEVEN VANEGAS AMAYA</t>
  </si>
  <si>
    <t>260-2023</t>
  </si>
  <si>
    <t>PRESTAR LOS SERVICIOS DE APOYO EN EL PROCESO DE RECEPCIÓN, RADICACIÓN, DISTRIBUCIÓN Y DIGITALIZACIÓN DE LA CORRESPONDENCIA INTERNA Y EXTERNA DE LA ALCALDÍA LOCAL DE BOSA.</t>
  </si>
  <si>
    <t>YIRA TATIANA ESPELETA MAIGUEL</t>
  </si>
  <si>
    <t>262-2023</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</si>
  <si>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</si>
  <si>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ERIKA LIZETH CALDERÓN POVEDA</t>
  </si>
  <si>
    <t>265-2023</t>
  </si>
  <si>
    <t>PRESTAR LOS SERVICIOS PROFESIONALES EN LA ARTICULACIÓN Y DESARROLLO DE ESTRATEGIAS DE ACTIVIDAD FÍSICA Y DEPORTIVA MEDIANTE LA CAPACITACIÓN DE PERSONAS EN LOS CAMPOS DEPORTIVOS, EN ACCIONES DE SEGUIMIENTO Y MEJORA CONTINUA EN LA LOCALIDAD DE BOSA</t>
  </si>
  <si>
    <t>ANDRES LEONARDO ROJAS ALVAREZ</t>
  </si>
  <si>
    <t>266-2023</t>
  </si>
  <si>
    <t>MAYOLY CASTILLO JIMENEZ</t>
  </si>
  <si>
    <t>269-2023</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</si>
  <si>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</si>
  <si>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LEIDY LORENA AVILA ROLDAN</t>
  </si>
  <si>
    <t>270-2023</t>
  </si>
  <si>
    <t>Prestar sus servicios profesionales para apoyar la estructuración, ejecución y  seguimiento de la Estrategia de Mitigación y  Reactivación Económica de la localidad de Bosa.</t>
  </si>
  <si>
    <t xml:space="preserve">CARLOS ANDRES LOPEZ RODRIGUEZ </t>
  </si>
  <si>
    <t>278-2023</t>
  </si>
  <si>
    <t>PRESTAR SUS SERVICIOS PROFESIONALES DE ABOGADO, PARA APOYAR EL PUNTO DE ATENCION AL CONSUMIDOR EN EL MARCO DEL PROYECTO CASAS DEL CONSUMIDOR, AL SERVICIO DE LOS CONSUMIDORES, PROVEEDORES Y DE LA COMUNIDAD EN GENERAL DE LA LOCALIDAD DE BOSA.</t>
  </si>
  <si>
    <t xml:space="preserve">LEONARDO STIVEN MORA TIQUE </t>
  </si>
  <si>
    <t>280-2023</t>
  </si>
  <si>
    <t>PRESTAR SERVICIOS DE APOYO AL PUNTO DE ATENCION AL CONSUMIDOR EN LA LOCALIDAD DE BOSA, EN EL MARCO DEL PROYECTO CASAS DEL CONSUMIDOR.</t>
  </si>
  <si>
    <t>DOLLY ESPERANZA MOSQUERA CASTILLO</t>
  </si>
  <si>
    <t>281-2023</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</si>
  <si>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</si>
  <si>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MAYERLYS SANTOS CHOGO</t>
  </si>
  <si>
    <t>283-2023</t>
  </si>
  <si>
    <t>PRESTAR SERVICIOS DE APOYO A  LA GESTIÓN EN LABORES ADMINISTRATIVAS Y  ASISTENCIALES QUE SE REQUIERAN EN EL MARCO DE LAS ACTIVIDADES DE PARTICIPACIÓN DE LA LOCALIDAD DE BOSA.</t>
  </si>
  <si>
    <t>ANGIE LUCIA NAVARRETE TRANCHITA</t>
  </si>
  <si>
    <t>284-2023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</si>
  <si>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</si>
  <si>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LEIDY NICOLL AVILA BETANCOURT</t>
  </si>
  <si>
    <t>285-2023</t>
  </si>
  <si>
    <t>PRESTAR LOS SERVICIOS DE APOYO A  LA GESTIÓN AL FONDO DE DESARROLLO LOCAL DE BOSA, PARA ACOMPAÑAR LOS PROCESOS Y/O ACTIVIDADES EN MARCO DEL PROYECTO 1840 ACUERDOS PARA UNA BOSA DEL SIGLO XXI</t>
  </si>
  <si>
    <t>ANDRES DAVID CASTILLO PINILLA</t>
  </si>
  <si>
    <t>287-2023</t>
  </si>
  <si>
    <t>PRESTAR SERVICIOS PROFESIONALES PARA EL ACOMPAÑAMIENTO JURÍDICO EN LOS PROCESOS DE PROPIEDAD HORIZONTAL QUE DEBA ATENDER LA ALCALDÍA LOCAL DE BOSA.</t>
  </si>
  <si>
    <t>JHEYSON HELBERS MARTINEZ CELIS</t>
  </si>
  <si>
    <t>295-2023</t>
  </si>
  <si>
    <t>PRESTAR LOS SERVICIOS PROFESIONALES EN EL FONDO DE DESARROLLO LOCAL DE BOSA PARA EL DESARROLLO DE LAS ACTIVIDADES FORMATIVAS Y TRANSVERSALES DEL PROYECTO 1746-BOSA CUIDA Y PROTEGE</t>
  </si>
  <si>
    <t>CINDY DAIANA RIVERA CASTAÑEDA</t>
  </si>
  <si>
    <t>296-2023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</si>
  <si>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</si>
  <si>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JUAN JOSE SILVESTRE CALDERON</t>
  </si>
  <si>
    <t>297-2023</t>
  </si>
  <si>
    <t>LAURA MARCELA LÓPEZ HERNÁNDEZ</t>
  </si>
  <si>
    <t>299-2023</t>
  </si>
  <si>
    <t>PRESTAR LOS SERVICIOS DE APOYO EN LAS LABORES ADMINISTRATIVAS Y OPERATIVAS CORRESPONDIENTES A LA CONTABILIDAD DEL FONDO DE DESARROLLO LOCAL DE BOSA</t>
  </si>
  <si>
    <t>NANCY BEATRIZ RUSINQUE MORENO</t>
  </si>
  <si>
    <t>300-2023</t>
  </si>
  <si>
    <t>Prestar sus servicios profesionales para apoyar en la estructuración, ejecución y seguimiento de la Estrategia de Mitigación y Reactivación Económica de la localidad de Bosa.</t>
  </si>
  <si>
    <t>LESLIE TATIANA NOPE PINZON</t>
  </si>
  <si>
    <t>304-2023</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</si>
  <si>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</si>
  <si>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JENNY ALEJANDRA GARCIA TRIANA</t>
  </si>
  <si>
    <t>305-2023</t>
  </si>
  <si>
    <t>PRESTAR LOS SERVICIOS PARA APOYAR LA GESTIÓN DE LAS LABORES DE ATENCIÓN, FILTRO Y DIRECCIONAMIENTO DE LAS SOLICITUDES DE LA CIUDADANÍA QUE ACUDE A LA ALCALDÍA LOCAL DE BOSA</t>
  </si>
  <si>
    <t>WILLIAM GUILLERMO RODRIGUEZ DIAZ</t>
  </si>
  <si>
    <t>307-2023</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</si>
  <si>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</si>
  <si>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ANGIE PAOLA MORENO AVENDAÑO</t>
  </si>
  <si>
    <t>308-2023</t>
  </si>
  <si>
    <t>PRESTAR LOS SERVICIOS PROFESIONALES EN LA ALCALDÍA LOCAL DE BOSA PARA DESARROLLAR INTEGRALMENTE LAS ACTIVIDADES Y ESTRATEGIAS EN MATERIA DE DESARROLLO SOCIAL EN LA LOCALIDAD DE BOSA.</t>
  </si>
  <si>
    <t>LIDA PATRICIA ZARATE MORALES</t>
  </si>
  <si>
    <t>314-2023</t>
  </si>
  <si>
    <t>PRESTAR LOS SERVICIOS PROFESIONALES PARA ADELANTAR LOS TRÁMITES DE PAGO, LIQUIDACIÓN, CONCILIACIÓN Y ENTREGA DE INFORMES CONTABLES DEL FONDO DE DESARROLLO LOCAL DE BOSA</t>
  </si>
  <si>
    <t>JHON EDIZON CRUZ HERNANDEZ</t>
  </si>
  <si>
    <t>315-2023</t>
  </si>
  <si>
    <t>PRESTAR SUS SERVICIOS PROFESIONALES DE SOPORTE Y MONITOREO A LOS APLICATIVOS INSTITUCIONALES UTILIZADOS EN LAS DEPENDENCIAS DE LA ALCALDIA LOCAL DE BOSA.</t>
  </si>
  <si>
    <t>ADRIANA PATRICIA MARTINEZ MALDONADO</t>
  </si>
  <si>
    <t>324-2023</t>
  </si>
  <si>
    <t>JENIFFER ASTRID PABON ORTIZ</t>
  </si>
  <si>
    <t>328-2023</t>
  </si>
  <si>
    <t>DANNY ORLANDO TIQUE SEPULVEDA</t>
  </si>
  <si>
    <t>330-2023</t>
  </si>
  <si>
    <t>Apoyar jurídicamente a la Junta Administradora Local con el fin de contribuir al adecuado cumplimiento de las atribuciones a su cargo.</t>
  </si>
  <si>
    <t>ANDREY RODRIGUEZ ACUÑA</t>
  </si>
  <si>
    <t>334-2023</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</si>
  <si>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</si>
  <si>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MARIA FERNANDA GONZALEZ ROJAS</t>
  </si>
  <si>
    <t>337-2023</t>
  </si>
  <si>
    <t>PRESTAR SERVICIOS DE APOYO A LA GESTIÓN EN LAS LABORES ASISTENCIALES QUE SEAN REQUERIDAS POR LA ALCALDÍA LOCAL DE BOSA EN EL DESARROLLO DE AUDIENCIAS ORDENADAS POR LAS INSPECCIONES DE POLICÍA</t>
  </si>
  <si>
    <t>HECTOR ALFONSO BEDOYA LOPEZ</t>
  </si>
  <si>
    <t>340-2023</t>
  </si>
  <si>
    <t>PRESTAR LOS SERVICIOS DE APOYO ADMINISTRATIVO EN LO RELACIONADO CON LOS TEMAS SOCIALES PARA EL FONDO DE DESARROLLO LOCAL DE BOSA.</t>
  </si>
  <si>
    <t>NATALIA GUTIERREZ VARGAS</t>
  </si>
  <si>
    <t>341-2023</t>
  </si>
  <si>
    <t>Prestar los servicios profesionales para coordinar, liderar y asesorar los planes y estrategias de comunicación interna y externa para la divulgación de los programas, proyectos y actividades de la Alcaldía Local.</t>
  </si>
  <si>
    <t>MARLENY ARIZA DUARTE</t>
  </si>
  <si>
    <t>347-2023</t>
  </si>
  <si>
    <t>DIOBETH AVILES BARREIRO</t>
  </si>
  <si>
    <t>352-2023</t>
  </si>
  <si>
    <t>PRESTAR APOYO ASISTENCIAL EN LA GESTIÓN DE LA ALCALDÍA LOCAL DE BOSA EN EL TRAMITE DE LOS COMPARENDOS Y QUERELLAS DE CONFORMIDAD CON EL CODIGO NACIONAL DE POLICIA-LEY 1801 DE 2016</t>
  </si>
  <si>
    <t>ERSSON JEAN PEAGET GONZALEZ VILLAMIL</t>
  </si>
  <si>
    <t>353-2023</t>
  </si>
  <si>
    <t>PRESTAR SUS SERVICIOS DE APOYO ASISTENCIAL EN LOS PROCESOS ESTRATÉGICOS QUE DESARROLLE LA ALCALDÍA LOCAL DE BOSA</t>
  </si>
  <si>
    <t>ARNULFO SANCHEZ ROJAS</t>
  </si>
  <si>
    <t>354-2023</t>
  </si>
  <si>
    <t>PRESTAR LOS SERVICIOS DE APOYO A LA GESTIÓN EN EL PROCESO DE RADICACIÓN, NOTIFICACIÓN Y ENTREGA DE LA CORRESPONDENCIA INTERNA Y EXTERNA DE LA ALCALDÍA LOCAL DE BOSA E INSPECCIONES DE POLICÍA DE LA LOCALIDAD.</t>
  </si>
  <si>
    <t>LAURA CAROLINA MUÑOZ VARGAS</t>
  </si>
  <si>
    <t>362-2023</t>
  </si>
  <si>
    <t>PRESTAR LOS SERVICIOS PROFESIONALES PARA BRINDAR APOYO EN LOS TEMAS RELACIONADOS CON INFRAESTRUCTURA, MALLA VIAL, PARQUES Y ESPACIO PÚBLICO EN LA LOCALIDAD DE BOSA.</t>
  </si>
  <si>
    <t>JHON ALEJANDRO CUTHA PINTO</t>
  </si>
  <si>
    <t>363-2023</t>
  </si>
  <si>
    <t>PRESTAR SUS SERVICIOS PROFESIONALES PARA REALIZAR EL SEGUIMIENTO, LIQUIDACIÓN, DEPURACIÓN Y CONSOLIDACIÓN DE LA INFORMACIÓN DE LAS OBLIGACIONES POR PAGAR VIGENTES A CARGO DEL FONDO DE DESARROLLO LOCAL DE BOSA.</t>
  </si>
  <si>
    <t>EDWIN ALEXANDER HERNANDEZ CUESTAS</t>
  </si>
  <si>
    <t>365-2023</t>
  </si>
  <si>
    <t>JAIME ARTURO DÍAZ CÁRDENAS</t>
  </si>
  <si>
    <t>367-2023</t>
  </si>
  <si>
    <t>PRESTAR SUS SERVICIOS PROFESIONALES PARA APOYAR AL ALCALDE LOCAL EN LA PROMOCIÓN, ARTICULACIÓN, ACOMPAÑAMIENTO Y SEGUIMIENTO PARA LA ATENCIÓN Y PROTECCIÓN DE LOS ANIMALES DOMÉSTICOS Y SILVESTRES DE LA LOCALIDAD</t>
  </si>
  <si>
    <t>EDNA CAROLINA ARANGO CORREA</t>
  </si>
  <si>
    <t>369-2023</t>
  </si>
  <si>
    <t>PRESTAR SUS SERVICIOS DE APOYO ADMINISTRATIVO Y DE COMUNICACIONES A LA JUNTA ADMINISTRADORA LOCAL DE BOSA.</t>
  </si>
  <si>
    <t>LUISA FERNANDA INFANTE IMBACHI</t>
  </si>
  <si>
    <t>377-2023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</si>
  <si>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</si>
  <si>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IVAN DARIO MORALES CABRA</t>
  </si>
  <si>
    <t>379-2023</t>
  </si>
  <si>
    <t>PRESTAR LOS SERVICIOS PROFESIONALES A LA ALCALDÍA LOCAL DE BOSA, PARA APOYAR LA FORMULACIÓN, EJECUCIÓN, SEGUMIENTO Y MEJORA CONTINUA DEL SISTEMA DE SEGURIDAD Y SALUD EN EL TRABAJO</t>
  </si>
  <si>
    <t>MONICA JHISET MOLINA HERNÁNDEZ</t>
  </si>
  <si>
    <t>386-2023</t>
  </si>
  <si>
    <t>Prestar los servicios profesionales para apoyar el cubrimiento de las actividades, cronogramas y agenda de la Alcaldía local a nivel interno y externo, así como la generación de contenidos periodísticos.</t>
  </si>
  <si>
    <t>EFRAÍN ALFONSO PÉREZ PRIETO</t>
  </si>
  <si>
    <t>400-2023</t>
  </si>
  <si>
    <t>Prestar los servicios para apoyar administrativa y asistencialmente a las Inspecciones de Policía de la Localidad de Bosa.</t>
  </si>
  <si>
    <t>NANCY MARCELA GUTIERREZ BARACETA</t>
  </si>
  <si>
    <t>401-2023</t>
  </si>
  <si>
    <t>ANA MARÍA SÁNCHEZ PRIETO</t>
  </si>
  <si>
    <t>423-2023</t>
  </si>
  <si>
    <t>PRESTAR SERVICIOS PROFESIONALES ESPECIALIZADOS PARA IMPLEMENTAR Y HACER SEGUIMIENTO A LAS ACCIONES QUE SE DESARROLLAN EN EL MARCO DE LOS PROYECTOS DE RIESGOS, AMBIENTE Y ANIMALES QUE SEAN PROMOVIDAS DESDE LA ALCALDÍA LOCAL DE BOSA.</t>
  </si>
  <si>
    <t>DIEGO ANDRES CONTRERAS PEREZ</t>
  </si>
  <si>
    <t>468-2023</t>
  </si>
  <si>
    <t>Prestar los servicios de apoyo a la gestión para realizar el análisis de datos e informes estratégicos para la Alcaldía Local de Bosa.</t>
  </si>
  <si>
    <t>GAUDIS CARINA ALONSO PINILLA</t>
  </si>
  <si>
    <t>472-2023</t>
  </si>
  <si>
    <t>Prestar los servicios para apoyar administrativa y asistencialmente a las Inspecciones de Policía de la Localidad de Bosa</t>
  </si>
  <si>
    <t>GILBERT FERNEY ARDILA CRUZ</t>
  </si>
  <si>
    <t>476-2023</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</si>
  <si>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</si>
  <si>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JOHAN ANDREY LOPEZ VANEGAS</t>
  </si>
  <si>
    <t>502-2023</t>
  </si>
  <si>
    <t>DANIELA ANDREA MOGOLLON POLANIA</t>
  </si>
  <si>
    <t>503-2023</t>
  </si>
  <si>
    <t>PRESTAR LOS SERVICIOS PROFESIONALES PARA REALIZAR EL SEGUIMIENTO A LA GESTIÓN ADMINISTRATIVA, FINANCIERA Y OPERATIVA A LA EJECUCIÓN DEL PROYECTO DE INVERSIÓN No 1794. BOSA FORTALECE EL ACCESO A LA EDUCACIÓN SUPERIOR DEL SIGLO XXI.</t>
  </si>
  <si>
    <t>YISMAR SALAS ARAUJO</t>
  </si>
  <si>
    <t>529-2023</t>
  </si>
  <si>
    <t>PRESTAR LOS SERVICIOS DE APOYO A LA GESTIÓN PARA 
REALIZAR LAS ACTIVIDADES ADMINISTRATIVAS, OPERATIVAS Y DE GESTIÓN DEL 
DESPACHO DE LA ALCALDÍA LOCAL DE BOSA</t>
  </si>
  <si>
    <t>PABLO EMILIO LUNA GUTIERREZ</t>
  </si>
  <si>
    <t>530-2023</t>
  </si>
  <si>
    <t>PRESTAR LOS SERVICIOS PROFESIONALES ESPECIALIZADOS EN
LA IDENTIFICACIÓN DE PERCEPCIÓN CIUDADANA DE LA ALCALDÍA LOCAL DE BOSA Y
DEMÁS ACTIVIDADES DESIGNADAS POR EL DESPACHO</t>
  </si>
  <si>
    <t>PAOLA ANDREA GALVIS RODRÍGUEZ</t>
  </si>
  <si>
    <t>537-2023</t>
  </si>
  <si>
    <t>PRESTAR LOS SERVICIOS PROFESIONALES PARA APOYAR EL TRÁMITE Y SEGUIMIENTO A DERECHOS DE PETICIÓN A CARGO DEL ÁREA PARA LA GESTIÓN POLICIVA DE LA ALCALDÍA LOCAL DE BOSA</t>
  </si>
  <si>
    <t>DAVID FELIPE AGUDELO BERMUDEZ</t>
  </si>
  <si>
    <t>539-2023</t>
  </si>
  <si>
    <t>PRESTAR SUS SERVICIOS PARA APOYAR ADMINISTRATIVAMENTE Y OPERATIVAMENTE LAS ACTIVIDADES ESTRATEGICAS DE LA ALCLADÍA LOCAL DE BOSA</t>
  </si>
  <si>
    <t>JAIME ANDRES OSORIO MARUN</t>
  </si>
  <si>
    <t>541-2023</t>
  </si>
  <si>
    <t>PRESTAR SERVICIOS PROFESIONALES A LA ALCALDÍA LOCAL DE BOSA PARA DESARROLLAR LA ESTRATEGIA DE PERCEPCIÓN CIUDADANA COMO BALANCE PARA EL CIERRE DE GESTIÓN</t>
  </si>
  <si>
    <t>KEREN ESTHER MARTINEZ MENDOZA</t>
  </si>
  <si>
    <t>544-2023</t>
  </si>
  <si>
    <t>PRESTAR APOYO ASISTENCIAL EN LA GESTIÓN DE LA ALCALDÍA LOCAL DE BOSA EN EL TRAMITE DE LOS COMPARENDOS Y QUERELLAS DE 
CONFORMIDAD CON EL CODIGO NACIONAL DE POLICIA-LEY 1801 DE 2016</t>
  </si>
  <si>
    <t>OSCAR ANDRES GUTIERREZ HOYOS</t>
  </si>
  <si>
    <t>545-2023</t>
  </si>
  <si>
    <t>PRESTAR LOS SERVICIOS PROFESIONALES COMO ABOGADO ESPECIALIZADO EN LOS TEMAS CORRESPONDIENTES A LA CONTRATACIÓN DE 
LA ALCALDIA LOCAL DE BOSA.</t>
  </si>
  <si>
    <t>NESTOR FABIAN MARIN PUBLIDO</t>
  </si>
  <si>
    <t>560-2023</t>
  </si>
  <si>
    <t>PRESTAR LOS SERVICIOS DE APOYO EN LA CONDUCCIÓN DE LOS VEHÍCULOS DE LA ALCALDÍA LOCAL DE BOSA DE ACUERDO CON LAS INSTRUCCIONES IMPARTIDAS POR EL/LA ALCALDE/SA LOCAL</t>
  </si>
  <si>
    <t>CAMILA ANDREA MANCHOLA ANGARITA</t>
  </si>
  <si>
    <t>562-2023</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</si>
  <si>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</si>
  <si>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DIANA CAROLINA SERNA HERRERA</t>
  </si>
  <si>
    <t>565-2023</t>
  </si>
  <si>
    <t>PRESTAR LOS SERVICIOS PROFESIONALES ADMINISTRATIVOS EN LO RELACIONADO CON LOS TEMAS DEPORTIVOS PARA EL FONDO DE DESARROLLO LOCAL DE BOSA.</t>
  </si>
  <si>
    <t>MICHAEL PEÑA BOLAÑOS</t>
  </si>
  <si>
    <t>575-2023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</si>
  <si>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</si>
  <si>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JUAN CAMILO QUIROGA LAITON</t>
  </si>
  <si>
    <t>576-2023</t>
  </si>
  <si>
    <t>PRESTAR LOS SERVICIOS DE APOYO A LA GESTIÓN EN LOS PROCESOS DE OBRA QUE SE ADELANTEN EN LOS PROYECTOS DE CONSTRUCCIÓN Y/O MANTENIMIENTO DE SALONES COMUNALES, EJECUTADOS POR EL FONDO DE DESARROLLO LOCAL</t>
  </si>
  <si>
    <t>NAYIVE CARRASCO PATIÑO</t>
  </si>
  <si>
    <t>2-2024</t>
  </si>
  <si>
    <t>PRESTAR LOS SERVICIOS PROFESIONALES ESPECIALIZADOS PARA APOYAR JURÍDICAMENTE LA REVISIÓN DE LOS TEMAS DE CONTRATACIÓN DE LA ALCALDÍA LOCAL DE BOSA</t>
  </si>
  <si>
    <t>ANGELA VIVIANA OROZCO CUBILLOS</t>
  </si>
  <si>
    <t>3-2024</t>
  </si>
  <si>
    <t>PRESTAR SERVICIOS PROFESIONALES COMO ABOGADO PARA COBRO PERSUASIVO, EN EL ÁREA DE GESTIÓN POLICIVA Y JURÍDICA DE LA ALCALDIA LOCAL DE BOSA.</t>
  </si>
  <si>
    <t>KAREN MARCELA CARVAJAL PARRA</t>
  </si>
  <si>
    <t>4-2024</t>
  </si>
  <si>
    <t>PRESTAR LOS SERVICIOS PROFESIONALES PARA APOYAR EN LAS ACTIVIDADES Y PROCESOS DE INDOLE ADMINISTRATIVO Y/O OPERATIVO DEFINIDOS POR EL REFERENTE AMBIENTAL TERRITORIAL DE LA ALCALDIA LOCA</t>
  </si>
  <si>
    <t>CARMEN ELISA GUTIERREZ HERNANDEZ</t>
  </si>
  <si>
    <t>5-2024</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</si>
  <si>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</si>
  <si>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WILLIAM ESTEBAN RODRIGUEZ CASTIBLANCO</t>
  </si>
  <si>
    <t>6-2024</t>
  </si>
  <si>
    <t>OSMAN LOPEZ LOZADA</t>
  </si>
  <si>
    <t>7-2024</t>
  </si>
  <si>
    <t>PRESTAR LOS SERVICIOS DE APOYO A LA GESTION AL FONDO DE DESARROLLO LOCAL DE BOSA, PARA ACOMPAÑAR LOS PROCESOS DE FORTALECIMIENTO DE LA CULTURA CIUDADANA Y PREVENCION DE LA OCURRENCIA DE COMPORTAMIENTOS CONTRARIOS A LA CONVIVENCIA Y LAS RELACIONES PACÍFICAS ENTRE LOS CIUDADANOS DEFINIDOS EN EL CÓDIGO NACIONAL DE SEGURIDAD Y CONVIVENCIA</t>
  </si>
  <si>
    <t>MARY LUZ BUITRAGO MONTAÑA</t>
  </si>
  <si>
    <t>8-2024</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</si>
  <si>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</si>
  <si>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HILDA JULIANA SOLORZANO RODRIGUEZ</t>
  </si>
  <si>
    <t>9-2024</t>
  </si>
  <si>
    <t>PRESTAR SERVICIOS DE APOYO A LA GESTIÓN EN LOS PROCESOS ADMINISTRATIVOS Y OPERATIVOS QUE SE ADELANTEN DESDE LA ALCALDÍA LOCAL DE BOSA</t>
  </si>
  <si>
    <t>EDISON FERNANDO PULIDO TOVAR</t>
  </si>
  <si>
    <t>10-2024</t>
  </si>
  <si>
    <t>ELEYCER CONDE POLOCHE</t>
  </si>
  <si>
    <t>11-2024</t>
  </si>
  <si>
    <t xml:space="preserve">	PRESTAR LOS SERVICIOS DE APOYO A LAS LABORES DE MANTENIMIENTO LOCATIVO, PREVENTIVO Y CORRECTIVO, REPARACIONES Y ADECUACIONES QUE SE PRESENTEN EN LAS SEDES DE LA ALCALDÍA LOCAL DE BOSA Y LAS DEMÁS QUE DEMANDE LA ADMINISTRACIÓN LOCAL</t>
  </si>
  <si>
    <t>KAREN JULIETH SANDOVAL CASALLAS</t>
  </si>
  <si>
    <t>12-2024</t>
  </si>
  <si>
    <t xml:space="preserve">	PRESTAR SERVICIOS DE APOYO A LA GESTIÓN EN LABORES ADMINISTRATIVAS Y ASISTENCIALES QUE SE REQUIERAN EN LAS INSPECCIONES DE POLICÍA DE LA LOCALIDAD DE BOSA</t>
  </si>
  <si>
    <t>ROMULO MENDOZA ARIAS</t>
  </si>
  <si>
    <t>13-2024</t>
  </si>
  <si>
    <t>ZUL BRIGITH MORA RIOS</t>
  </si>
  <si>
    <t>14-2024</t>
  </si>
  <si>
    <t>DENYI MICHELE CORTES CASTRO</t>
  </si>
  <si>
    <t>15-2024</t>
  </si>
  <si>
    <t>SANDRA LUCIA GUTIERREZ PARRA</t>
  </si>
  <si>
    <t>16-2024</t>
  </si>
  <si>
    <t>ANA MILENA TAMBO ANGEL</t>
  </si>
  <si>
    <t>17-2024</t>
  </si>
  <si>
    <t>JUAN CARLOS SALAZAR PATIÑO</t>
  </si>
  <si>
    <t>18-2024</t>
  </si>
  <si>
    <t>PRESTAR SUS SERVICIOS DE APOYO ADMINISTRATIVO Y OPERATIVO EN LO RELACIONADO AL TRÁMITE DE LOS PROCESOS Y PROCEDIMIENTOS, LEVANTAMIENTO Y VERIFICACIÓN DE INVENTARIOS DE LOS BIENES DE PROPIEDAD O BAJO CUSTODIA DEL FONDO DE DESARROLLO LOCAL DE BOSA</t>
  </si>
  <si>
    <t>NELSON JAVIER ORTIZ NOVA</t>
  </si>
  <si>
    <t>19-2024</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</si>
  <si>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</si>
  <si>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ELSA MARLEN BARRANTES MAYORGA</t>
  </si>
  <si>
    <t>20-2024</t>
  </si>
  <si>
    <t>PRESTAR SERVICIOS DE APOYO A LA GESTIÓN EN LOS PROCESOS ADMINISTRATIVOS Y OPERATIVOS QUE SE ADELANTEN DESDE LA ALCALDÍA LOCAL DE BOSA.</t>
  </si>
  <si>
    <t>LUISA FERNANDA MENDEZ HERNANDEZ</t>
  </si>
  <si>
    <t>22-2024</t>
  </si>
  <si>
    <t>JUAN SEBASTIAN PIÑEROS CASTELBLANCO</t>
  </si>
  <si>
    <t>23-2024</t>
  </si>
  <si>
    <t>ANA LORENA AVILA CUBIDES</t>
  </si>
  <si>
    <t>24-2024</t>
  </si>
  <si>
    <t>LAURA MAYERLY ROJAS OSPINA</t>
  </si>
  <si>
    <t>25-2024</t>
  </si>
  <si>
    <t>HERNAN MUÑOZ LARA</t>
  </si>
  <si>
    <t>26-2024</t>
  </si>
  <si>
    <t>PRESTAR SERVICIOS DE APOYO A LA GESTIÓN EN LABORES ADMINISTRATIVAS Y ASISTENCIALES QUE SE REQUIERAN EN LAS INSPECCIONES DE POLICÍA DE LA LOCALIDAD DE BOSA</t>
  </si>
  <si>
    <t>BRIGITTE BELTRAN MARTINEZ</t>
  </si>
  <si>
    <t>28-2024</t>
  </si>
  <si>
    <t>PRESTAR LOS SERVICIOS PROFESIONALES EN TODAS LAS ACTIVIDADES ASIGNADAS EN EL TRÁMITE Y DESARROLLO DE LOS DESPACHOS  COMISORIOS QUE POR COMPETENCIA CORRESPONDE A LA ALCALDÍA LOCAL DE BOSA</t>
  </si>
  <si>
    <t>JEFERSON NICOLÁS MORA TIQUE</t>
  </si>
  <si>
    <t>29-2024</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</si>
  <si>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</si>
  <si>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DAYANA KATHERIN SALCEDO SANABRIA</t>
  </si>
  <si>
    <t>30-2024</t>
  </si>
  <si>
    <t>PRESTAR LOS SERVICIOS PROFESIONALES PARA REALIZAR Y CONSOLIDAR LOS INFORMES DE GESTIÓN DESARROLLADOS POR LA ALCALDÍA LOCAL DE BOSA</t>
  </si>
  <si>
    <t>JONATHAN JAVIER SANTOFIMIO POLOCHE</t>
  </si>
  <si>
    <t>31-2024</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</si>
  <si>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</si>
  <si>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ERIKA YUSETH VERA BERMUDEZ</t>
  </si>
  <si>
    <t>32-2024</t>
  </si>
  <si>
    <t>PRESTAR SERVICIOS DE APOYO A LA GESTIÓN PARA REALIZAR LAS ACTIVIDADES ADMINISTRATIVAS QUE SE ADELANTEN DESDE LA ALCALDÍA 
LOCAL DE BOSA.</t>
  </si>
  <si>
    <t>MAICOL MAURICIO MARTINEZ GARZON</t>
  </si>
  <si>
    <t>33-2024</t>
  </si>
  <si>
    <t>PRESTAR SERVICIOS DE APOYO PARA LA CONDUCCIÓN DE LOS VEHÍCULOS DE LA ALCALDÍA LOCAL DE BOSA DE ACUERDO CON LAS INSTRUCCIONES IMPARTIDAS POR EL/LA ALCALDE/SA LOCAL.</t>
  </si>
  <si>
    <t>BRAYAN STEVEN PARRA SANDOVAL</t>
  </si>
  <si>
    <t>34-2024</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</si>
  <si>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</si>
  <si>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CAROLINA ESCARRAGA TREJOS</t>
  </si>
  <si>
    <t>35-2024</t>
  </si>
  <si>
    <t>PRESTAR SUS SERVICIOS PROFESIONALES ESPECIALIZADOS COMO ABOGADO PARA REALIZAR EL SEGUIMIENTO, REVISIÓN Y LIQUIDACIÓN DE CONTRATOS DEL FONDO DE DESARROLLO LOCAL DE BOSA.</t>
  </si>
  <si>
    <t>FRANCISCO JULIAN FORERO RINCON</t>
  </si>
  <si>
    <t>36-2024</t>
  </si>
  <si>
    <t>JULIETH PAOLA GONZALEZ MERCHAN</t>
  </si>
  <si>
    <t>37-2024</t>
  </si>
  <si>
    <t>PERSONAL ALCALDIA LOCAL</t>
  </si>
  <si>
    <t>Ubicación</t>
  </si>
  <si>
    <t>Número en Planta</t>
  </si>
  <si>
    <t>Número de Contratistas</t>
  </si>
  <si>
    <t>Administrativa</t>
  </si>
  <si>
    <t>Comunicaciones Estratégicas</t>
  </si>
  <si>
    <t>Contratación</t>
  </si>
  <si>
    <t xml:space="preserve">Despacho </t>
  </si>
  <si>
    <t>Gestión Policiva</t>
  </si>
  <si>
    <t>Infraestructura</t>
  </si>
  <si>
    <t>JAL</t>
  </si>
  <si>
    <t>Participación Ciudadana</t>
  </si>
  <si>
    <t>Planeación</t>
  </si>
  <si>
    <t>Presupuesto</t>
  </si>
  <si>
    <t>Contabilidad</t>
  </si>
  <si>
    <t>Almacén</t>
  </si>
  <si>
    <t>CDI</t>
  </si>
  <si>
    <t>Promoción Social, Inclusión Social y Equidad</t>
  </si>
  <si>
    <t>Seguridad y Convivencia</t>
  </si>
  <si>
    <t>Subsidio Tipo 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</si>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</sst>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quot;$&quot;\ * #,##0.00_);_(&quot;$&quot;\ * \(#,##0.00\);_(&quot;$&quot;\ * &quot;-&quot;??_);_(@_)"/>
    <numFmt numFmtId="166" formatCode="_-* #,##0.00\ _€_-;\-* #,##0.00\ _€_-;_-* \-??\ _€_-;_-@_-"/>
    <numFmt numFmtId="167" formatCode="_ * #,##0_ ;_ * \-#,##0_ ;_ * &quot;-&quot;_ ;_ @_ "/>
    <numFmt numFmtId="168" formatCode="&quot;$ &quot;#,##0_);&quot;($ &quot;#,##0\)"/>
    <numFmt numFmtId="169" formatCode="_ &quot;$&quot;\ * #,##0.00_ ;_ &quot;$&quot;\ * \-#,##0.00_ ;_ &quot;$&quot;\ * &quot;-&quot;??_ ;_ @_ "/>
  </numFmts>
  <fonts count="22">
    <font>
      <sz val="11"/>
      <color indexed="8"/>
      <name val="Calibri"/>
      <family val="2"/>
    </font>
    <font>
      <sz val="10"/>
      <name val="Arial"/>
      <family val="2"/>
    </font>
    <font>
      <sz val="10"/>
      <name val="Arial"/>
      <family val="2"/>
      <charset val="1"/>
    </font>
    <font>
      <sz val="10"/>
      <color indexed="8"/>
      <name val="Arial"/>
      <family val="2"/>
    </font>
    <font>
      <sz val="11"/>
      <color indexed="63"/>
      <name val="Calibri"/>
      <family val="2"/>
    </font>
    <font>
      <b/>
      <sz val="9"/>
      <color indexed="8"/>
      <name val="Arial"/>
      <family val="2"/>
    </font>
    <font>
      <b/>
      <sz val="9"/>
      <name val="Arial"/>
      <family val="2"/>
    </font>
    <font>
      <sz val="9"/>
      <color indexed="8"/>
      <name val="Arial"/>
      <family val="2"/>
    </font>
    <font>
      <b/>
      <sz val="10"/>
      <name val="Arial"/>
      <family val="2"/>
      <charset val="1"/>
    </font>
    <font>
      <sz val="11"/>
      <color indexed="8"/>
      <name val="Calibri"/>
      <family val="2"/>
    </font>
    <font>
      <sz val="12"/>
      <color indexed="8"/>
      <name val="Calibri"/>
      <family val="2"/>
    </font>
    <font>
      <sz val="8"/>
      <name val="Calibri"/>
      <family val="2"/>
    </font>
    <font>
      <b/>
      <sz val="10"/>
      <name val="Garamond"/>
      <family val="1"/>
    </font>
    <font>
      <b/>
      <sz val="11"/>
      <color indexed="8"/>
      <name val="Garamond"/>
      <family val="1"/>
    </font>
    <font>
      <sz val="11"/>
      <color theme="1"/>
      <name val="Calibri"/>
      <family val="2"/>
      <scheme val="minor"/>
    </font>
    <font>
      <sz val="12"/>
      <color theme="1"/>
      <name val="Calibri"/>
      <family val="2"/>
      <scheme val="minor"/>
    </font>
    <font>
      <sz val="11"/>
      <color rgb="FF000000"/>
      <name val="Calibri"/>
      <family val="2"/>
    </font>
    <font>
      <u/>
      <sz val="11"/>
      <color theme="10"/>
      <name val="Calibri"/>
      <family val="2"/>
    </font>
    <font>
      <sz val="10"/>
      <color rgb="FF000000"/>
      <name val="Arial"/>
      <family val="2"/>
    </font>
    <font>
      <sz val="10"/>
      <color rgb="FF000000"/>
      <name val="Calibri"/>
      <family val="2"/>
    </font>
    <font>
      <u/>
      <sz val="10"/>
      <color rgb="FF0563C1"/>
      <name val="Arial"/>
      <family val="2"/>
    </font>
    <font>
      <sz val="1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bottom style="thin">
        <color rgb="FF8EA9DB"/>
      </bottom>
      <diagonal/>
    </border>
    <border>
      <left style="thin">
        <color indexed="64"/>
      </left>
      <right style="thin">
        <color indexed="64"/>
      </right>
      <top style="thin">
        <color rgb="FF8EA9DB"/>
      </top>
      <bottom style="thin">
        <color indexed="64"/>
      </bottom>
      <diagonal/>
    </border>
    <border>
      <left/>
      <right style="thin">
        <color indexed="64"/>
      </right>
      <top style="thin">
        <color rgb="FF8EA9DB"/>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8EA9DB"/>
      </bottom>
      <diagonal/>
    </border>
    <border>
      <left style="thin">
        <color indexed="64"/>
      </left>
      <right style="thin">
        <color indexed="64"/>
      </right>
      <top style="thin">
        <color rgb="FF8EA9DB"/>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8EA9DB"/>
      </bottom>
      <diagonal/>
    </border>
    <border>
      <left style="thin">
        <color indexed="64"/>
      </left>
      <right/>
      <top style="thin">
        <color rgb="FF8EA9DB"/>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22">
    <xf numFmtId="0" fontId="0" fillId="0" borderId="0"/>
    <xf numFmtId="167"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168" fontId="4" fillId="0" borderId="0" applyFill="0" applyBorder="0" applyAlignment="0" applyProtection="0"/>
    <xf numFmtId="164" fontId="9"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0" fontId="2" fillId="0" borderId="0"/>
    <xf numFmtId="0" fontId="1" fillId="0" borderId="0"/>
    <xf numFmtId="0" fontId="1" fillId="0" borderId="0"/>
    <xf numFmtId="0" fontId="14" fillId="0" borderId="0"/>
    <xf numFmtId="0" fontId="1" fillId="0" borderId="0"/>
    <xf numFmtId="0" fontId="4" fillId="0" borderId="0"/>
    <xf numFmtId="0" fontId="2" fillId="0" borderId="0"/>
    <xf numFmtId="0" fontId="14" fillId="0" borderId="0"/>
    <xf numFmtId="0" fontId="15" fillId="0" borderId="0"/>
    <xf numFmtId="9" fontId="4" fillId="0" borderId="0" applyBorder="0" applyAlignment="0" applyProtection="0"/>
    <xf numFmtId="9" fontId="9" fillId="0" borderId="0" applyFont="0" applyFill="0" applyBorder="0" applyAlignment="0" applyProtection="0"/>
    <xf numFmtId="9" fontId="4" fillId="0" borderId="0" applyBorder="0" applyAlignment="0" applyProtection="0"/>
    <xf numFmtId="0" fontId="17" fillId="0" borderId="0" applyNumberFormat="0" applyFill="0" applyBorder="0" applyAlignment="0" applyProtection="0"/>
  </cellStyleXfs>
  <cellXfs count="70">
    <xf numFmtId="0" fontId="0" fillId="0" borderId="0" xfId="0"/>
    <xf numFmtId="0" fontId="3" fillId="0" borderId="0" xfId="0" applyFont="1" applyAlignment="1">
      <alignment horizontal="center" vertical="center"/>
    </xf>
    <xf numFmtId="0" fontId="7" fillId="0" borderId="0" xfId="0" applyFont="1" applyAlignment="1">
      <alignment vertical="center"/>
    </xf>
    <xf numFmtId="0" fontId="2" fillId="0" borderId="0" xfId="15"/>
    <xf numFmtId="0" fontId="8" fillId="0" borderId="1" xfId="15" applyFont="1" applyBorder="1" applyAlignment="1">
      <alignment horizontal="center" vertical="center"/>
    </xf>
    <xf numFmtId="3" fontId="8" fillId="0" borderId="1" xfId="15" applyNumberFormat="1" applyFont="1" applyBorder="1" applyAlignment="1">
      <alignment horizontal="center" vertical="center"/>
    </xf>
    <xf numFmtId="0" fontId="8" fillId="0" borderId="1" xfId="15" applyFont="1" applyBorder="1" applyAlignment="1">
      <alignment horizontal="center" vertical="center" wrapText="1"/>
    </xf>
    <xf numFmtId="0" fontId="2" fillId="0" borderId="1" xfId="15" applyBorder="1" applyAlignment="1">
      <alignment horizontal="center" vertical="center"/>
    </xf>
    <xf numFmtId="0" fontId="2" fillId="0" borderId="0" xfId="15" applyAlignment="1">
      <alignment vertical="center"/>
    </xf>
    <xf numFmtId="0" fontId="2" fillId="0" borderId="0" xfId="15" applyAlignment="1">
      <alignment horizontal="center"/>
    </xf>
    <xf numFmtId="3" fontId="2" fillId="0" borderId="0" xfId="15" applyNumberFormat="1"/>
    <xf numFmtId="0" fontId="2" fillId="0" borderId="0" xfId="15" applyAlignment="1">
      <alignment wrapText="1"/>
    </xf>
    <xf numFmtId="0" fontId="3" fillId="0" borderId="2" xfId="0" applyFont="1" applyBorder="1" applyAlignment="1">
      <alignment horizontal="justify"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2"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8" fillId="4" borderId="1" xfId="0" applyFont="1" applyFill="1" applyBorder="1"/>
    <xf numFmtId="0" fontId="18" fillId="4" borderId="11" xfId="0" applyFont="1" applyFill="1" applyBorder="1"/>
    <xf numFmtId="0" fontId="16" fillId="0" borderId="11" xfId="0" applyFont="1" applyBorder="1"/>
    <xf numFmtId="0" fontId="18" fillId="4" borderId="12" xfId="0" applyFont="1" applyFill="1" applyBorder="1"/>
    <xf numFmtId="0" fontId="18" fillId="4" borderId="13" xfId="0" applyFont="1" applyFill="1" applyBorder="1"/>
    <xf numFmtId="0" fontId="19" fillId="4" borderId="11" xfId="0" applyFont="1" applyFill="1" applyBorder="1"/>
    <xf numFmtId="0" fontId="18" fillId="4" borderId="14" xfId="0" applyFont="1" applyFill="1" applyBorder="1"/>
    <xf numFmtId="0" fontId="18" fillId="4" borderId="11" xfId="0" applyFont="1" applyFill="1" applyBorder="1" applyAlignment="1">
      <alignment wrapText="1"/>
    </xf>
    <xf numFmtId="0" fontId="18" fillId="4" borderId="15" xfId="0" applyFont="1" applyFill="1" applyBorder="1"/>
    <xf numFmtId="0" fontId="18" fillId="0" borderId="11" xfId="0" applyFont="1" applyBorder="1"/>
    <xf numFmtId="0" fontId="18" fillId="4" borderId="17" xfId="0" applyFont="1" applyFill="1" applyBorder="1"/>
    <xf numFmtId="0" fontId="18" fillId="5" borderId="1" xfId="0" applyFont="1" applyFill="1" applyBorder="1" applyAlignment="1">
      <alignment wrapText="1"/>
    </xf>
    <xf numFmtId="0" fontId="18" fillId="5" borderId="11" xfId="0" applyFont="1" applyFill="1" applyBorder="1" applyAlignment="1">
      <alignment wrapText="1"/>
    </xf>
    <xf numFmtId="0" fontId="18" fillId="5" borderId="0" xfId="0" applyFont="1" applyFill="1" applyAlignment="1">
      <alignment wrapText="1"/>
    </xf>
    <xf numFmtId="0" fontId="18" fillId="5" borderId="18" xfId="0" applyFont="1" applyFill="1" applyBorder="1" applyAlignment="1">
      <alignment wrapText="1"/>
    </xf>
    <xf numFmtId="0" fontId="18" fillId="5" borderId="2" xfId="0" applyFont="1" applyFill="1" applyBorder="1" applyAlignment="1">
      <alignment wrapText="1"/>
    </xf>
    <xf numFmtId="0" fontId="18" fillId="5" borderId="19" xfId="0" applyFont="1" applyFill="1" applyBorder="1" applyAlignment="1">
      <alignment wrapText="1"/>
    </xf>
    <xf numFmtId="0" fontId="17" fillId="0" borderId="0" xfId="21" applyFill="1" applyBorder="1" applyAlignment="1">
      <alignment wrapText="1"/>
    </xf>
    <xf numFmtId="0" fontId="2" fillId="0" borderId="2" xfId="15" applyBorder="1"/>
    <xf numFmtId="0" fontId="17" fillId="4" borderId="20" xfId="21" applyFill="1" applyBorder="1" applyAlignment="1">
      <alignment wrapText="1"/>
    </xf>
    <xf numFmtId="0" fontId="17" fillId="4" borderId="21" xfId="21" applyFill="1" applyBorder="1" applyAlignment="1">
      <alignment wrapText="1"/>
    </xf>
    <xf numFmtId="0" fontId="20" fillId="4" borderId="21" xfId="0" applyFont="1" applyFill="1" applyBorder="1" applyAlignment="1">
      <alignment wrapText="1"/>
    </xf>
    <xf numFmtId="0" fontId="20" fillId="4" borderId="22" xfId="0" applyFont="1" applyFill="1" applyBorder="1" applyAlignment="1">
      <alignment wrapText="1"/>
    </xf>
    <xf numFmtId="0" fontId="20" fillId="0" borderId="20" xfId="0" applyFont="1" applyBorder="1" applyAlignment="1">
      <alignment wrapText="1"/>
    </xf>
    <xf numFmtId="0" fontId="20" fillId="4" borderId="23" xfId="0" applyFont="1" applyFill="1" applyBorder="1" applyAlignment="1">
      <alignment wrapText="1"/>
    </xf>
    <xf numFmtId="0" fontId="20" fillId="4" borderId="20" xfId="0" applyFont="1" applyFill="1" applyBorder="1" applyAlignment="1">
      <alignment wrapText="1"/>
    </xf>
    <xf numFmtId="0" fontId="18" fillId="4" borderId="16" xfId="0" applyFont="1" applyFill="1" applyBorder="1" applyAlignment="1">
      <alignment wrapText="1"/>
    </xf>
    <xf numFmtId="0" fontId="18" fillId="4" borderId="15" xfId="0" applyFont="1" applyFill="1" applyBorder="1" applyAlignment="1">
      <alignment wrapText="1"/>
    </xf>
    <xf numFmtId="0" fontId="18" fillId="0" borderId="16" xfId="0" applyFont="1" applyBorder="1"/>
    <xf numFmtId="0" fontId="8" fillId="0" borderId="24" xfId="15" applyFont="1" applyBorder="1" applyAlignment="1">
      <alignment horizontal="center" vertical="center" wrapText="1"/>
    </xf>
    <xf numFmtId="0" fontId="17" fillId="0" borderId="2" xfId="21" applyFill="1" applyBorder="1" applyAlignment="1">
      <alignment wrapText="1"/>
    </xf>
    <xf numFmtId="0" fontId="18" fillId="5" borderId="21" xfId="0" applyFont="1" applyFill="1" applyBorder="1" applyAlignment="1">
      <alignment wrapText="1"/>
    </xf>
    <xf numFmtId="0" fontId="2" fillId="0" borderId="25" xfId="15" applyBorder="1"/>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21" fillId="0" borderId="1" xfId="0" applyFont="1" applyBorder="1"/>
    <xf numFmtId="0" fontId="0" fillId="0" borderId="1" xfId="0" applyBorder="1" applyAlignment="1">
      <alignment horizontal="center" vertical="center"/>
    </xf>
    <xf numFmtId="14" fontId="21" fillId="0" borderId="1" xfId="0" applyNumberFormat="1" applyFont="1" applyBorder="1"/>
    <xf numFmtId="0" fontId="21" fillId="0" borderId="1" xfId="0" applyFont="1" applyBorder="1" applyAlignment="1">
      <alignment horizontal="center" vertical="center"/>
    </xf>
    <xf numFmtId="0" fontId="8" fillId="0" borderId="0" xfId="15" applyFont="1" applyAlignment="1">
      <alignment horizontal="center" vertical="center"/>
    </xf>
    <xf numFmtId="0" fontId="8" fillId="2" borderId="0" xfId="15" applyFont="1" applyFill="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3" borderId="6"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cellXfs>
  <cellStyles count="22">
    <cellStyle name="Hyperlink" xfId="21" xr:uid="{00000000-000B-0000-0000-000008000000}"/>
    <cellStyle name="Millares [0] 4" xfId="1" xr:uid="{00000000-0005-0000-0000-000000000000}"/>
    <cellStyle name="Millares 2 2" xfId="2" xr:uid="{00000000-0005-0000-0000-000001000000}"/>
    <cellStyle name="Moneda 2" xfId="3" xr:uid="{00000000-0005-0000-0000-000002000000}"/>
    <cellStyle name="Moneda 2 4" xfId="4" xr:uid="{00000000-0005-0000-0000-000003000000}"/>
    <cellStyle name="Moneda 3" xfId="5" xr:uid="{00000000-0005-0000-0000-000004000000}"/>
    <cellStyle name="Moneda 4" xfId="6" xr:uid="{00000000-0005-0000-0000-000005000000}"/>
    <cellStyle name="Moneda 5" xfId="7" xr:uid="{00000000-0005-0000-0000-000006000000}"/>
    <cellStyle name="Moneda 6" xfId="8" xr:uid="{00000000-0005-0000-0000-000007000000}"/>
    <cellStyle name="Normal" xfId="0" builtinId="0"/>
    <cellStyle name="Normal 2" xfId="9" xr:uid="{00000000-0005-0000-0000-000009000000}"/>
    <cellStyle name="Normal 2 10" xfId="10" xr:uid="{00000000-0005-0000-0000-00000A000000}"/>
    <cellStyle name="Normal 2 2" xfId="11" xr:uid="{00000000-0005-0000-0000-00000B000000}"/>
    <cellStyle name="Normal 2 8 2" xfId="12" xr:uid="{00000000-0005-0000-0000-00000C000000}"/>
    <cellStyle name="Normal 3" xfId="13" xr:uid="{00000000-0005-0000-0000-00000D000000}"/>
    <cellStyle name="Normal 4" xfId="14" xr:uid="{00000000-0005-0000-0000-00000E000000}"/>
    <cellStyle name="Normal 5" xfId="15" xr:uid="{00000000-0005-0000-0000-00000F000000}"/>
    <cellStyle name="Normal 6" xfId="16" xr:uid="{00000000-0005-0000-0000-000010000000}"/>
    <cellStyle name="Normal 7" xfId="17" xr:uid="{00000000-0005-0000-0000-000011000000}"/>
    <cellStyle name="Porcentaje 2" xfId="18" xr:uid="{00000000-0005-0000-0000-000012000000}"/>
    <cellStyle name="Porcentaje 3" xfId="19" xr:uid="{00000000-0005-0000-0000-000013000000}"/>
    <cellStyle name="TableStyleLight1 2"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JFERREIRAT\Mis%20documentos\JFTABARES\DATOS%20iPOD\backaup%20mij\CONTRATACI&#211;N%20MIJ-OAJ-GCG-GSLC\BASE%20DE%20DATOS%20CONTRATOS\MULTIART%20S%20en%20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ura"/>
      <sheetName val="Inventario"/>
      <sheetName val="Nomina"/>
      <sheetName val="Datos E"/>
      <sheetName val="Recib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erbert.martinez@gobiernobogota.gov.co" TargetMode="External"/><Relationship Id="rId3" Type="http://schemas.openxmlformats.org/officeDocument/2006/relationships/hyperlink" Target="mailto:carlos.amaya@gobiernobogota.gov.co" TargetMode="External"/><Relationship Id="rId7" Type="http://schemas.openxmlformats.org/officeDocument/2006/relationships/hyperlink" Target="mailto:nafer.gonzalez@gobiernobogota.gov.co" TargetMode="External"/><Relationship Id="rId12" Type="http://schemas.openxmlformats.org/officeDocument/2006/relationships/hyperlink" Target="mailto:luis.serna@gobiernobogota.gov.co" TargetMode="External"/><Relationship Id="rId2" Type="http://schemas.openxmlformats.org/officeDocument/2006/relationships/hyperlink" Target="mailto:yohana.aldana@gobiernobogota.gov.co" TargetMode="External"/><Relationship Id="rId1" Type="http://schemas.openxmlformats.org/officeDocument/2006/relationships/hyperlink" Target="mailto:campo.alarcon@gobiernobogota.gov.co" TargetMode="External"/><Relationship Id="rId6" Type="http://schemas.openxmlformats.org/officeDocument/2006/relationships/hyperlink" Target="mailto:dolly.alvarez@gobiernobogota.gov.co" TargetMode="External"/><Relationship Id="rId11" Type="http://schemas.openxmlformats.org/officeDocument/2006/relationships/hyperlink" Target="mailto:enrique.penaloza@gobiernobogota.gov.co" TargetMode="External"/><Relationship Id="rId5" Type="http://schemas.openxmlformats.org/officeDocument/2006/relationships/hyperlink" Target="mailto:fernando.munoz@gobiernobogota.gov.co" TargetMode="External"/><Relationship Id="rId10" Type="http://schemas.openxmlformats.org/officeDocument/2006/relationships/hyperlink" Target="mailto:angee.pacheco@gobiernobogota.gov.co" TargetMode="External"/><Relationship Id="rId4" Type="http://schemas.openxmlformats.org/officeDocument/2006/relationships/hyperlink" Target="mailto:sergio.caro@gobiernobogota.gov.co" TargetMode="External"/><Relationship Id="rId9" Type="http://schemas.openxmlformats.org/officeDocument/2006/relationships/hyperlink" Target="mailto:victor.martinez@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H39"/>
  <sheetViews>
    <sheetView showGridLines="0" zoomScale="80" zoomScaleNormal="80" workbookViewId="0">
      <pane xSplit="1" topLeftCell="D5" activePane="topRight" state="frozen"/>
      <selection pane="topRight" activeCell="G5" sqref="G5"/>
    </sheetView>
  </sheetViews>
  <sheetFormatPr defaultColWidth="11.42578125" defaultRowHeight="12.75"/>
  <cols>
    <col min="1" max="1" width="3.7109375" style="9" customWidth="1"/>
    <col min="2" max="2" width="37.42578125" style="3" customWidth="1"/>
    <col min="3" max="3" width="13.42578125" style="10" customWidth="1"/>
    <col min="4" max="4" width="38" style="3" customWidth="1"/>
    <col min="5" max="5" width="39.140625" style="11" customWidth="1"/>
    <col min="6" max="6" width="26.42578125" style="3" customWidth="1"/>
    <col min="7" max="7" width="22.85546875" style="3" customWidth="1"/>
    <col min="8" max="8" width="21.28515625" style="3" customWidth="1"/>
    <col min="9" max="16384" width="11.42578125" style="3"/>
  </cols>
  <sheetData>
    <row r="1" spans="1:8" ht="19.5" customHeight="1">
      <c r="A1" s="60" t="s">
        <v>0</v>
      </c>
      <c r="B1" s="60"/>
      <c r="C1" s="60"/>
      <c r="D1" s="60"/>
      <c r="E1" s="60"/>
      <c r="F1" s="60"/>
      <c r="G1" s="60"/>
      <c r="H1" s="60"/>
    </row>
    <row r="2" spans="1:8" ht="19.5" customHeight="1">
      <c r="A2" s="60" t="s">
        <v>1</v>
      </c>
      <c r="B2" s="60"/>
      <c r="C2" s="60"/>
      <c r="D2" s="60"/>
      <c r="E2" s="60"/>
      <c r="F2" s="60"/>
      <c r="G2" s="60"/>
      <c r="H2" s="60"/>
    </row>
    <row r="3" spans="1:8" ht="21" customHeight="1">
      <c r="A3" s="59"/>
      <c r="B3" s="59"/>
      <c r="C3" s="59"/>
      <c r="D3" s="59"/>
      <c r="E3" s="59"/>
      <c r="F3" s="59"/>
    </row>
    <row r="4" spans="1:8" ht="18.75" customHeight="1">
      <c r="A4" s="4" t="s">
        <v>2</v>
      </c>
      <c r="B4" s="4" t="s">
        <v>3</v>
      </c>
      <c r="C4" s="5" t="s">
        <v>4</v>
      </c>
      <c r="D4" s="4" t="s">
        <v>5</v>
      </c>
      <c r="E4" s="6" t="s">
        <v>6</v>
      </c>
      <c r="F4" s="6" t="s">
        <v>7</v>
      </c>
      <c r="G4" s="48" t="s">
        <v>8</v>
      </c>
      <c r="H4" s="6" t="s">
        <v>9</v>
      </c>
    </row>
    <row r="5" spans="1:8" s="8" customFormat="1" ht="33.75" customHeight="1">
      <c r="A5" s="7">
        <v>1</v>
      </c>
      <c r="B5" s="19" t="s">
        <v>10</v>
      </c>
      <c r="C5" s="19">
        <v>79366225</v>
      </c>
      <c r="D5" s="19" t="s">
        <v>11</v>
      </c>
      <c r="E5" s="30" t="s">
        <v>12</v>
      </c>
      <c r="F5" s="38" t="s">
        <v>13</v>
      </c>
      <c r="G5" s="12"/>
      <c r="H5" s="45">
        <v>3103042802</v>
      </c>
    </row>
    <row r="6" spans="1:8" s="8" customFormat="1" ht="29.25" customHeight="1">
      <c r="A6" s="7">
        <v>2</v>
      </c>
      <c r="B6" s="20" t="s">
        <v>14</v>
      </c>
      <c r="C6" s="20">
        <v>52742761</v>
      </c>
      <c r="D6" s="20" t="s">
        <v>15</v>
      </c>
      <c r="E6" s="31" t="s">
        <v>16</v>
      </c>
      <c r="F6" s="39" t="s">
        <v>17</v>
      </c>
      <c r="G6" s="12"/>
      <c r="H6" s="27">
        <v>3057878347</v>
      </c>
    </row>
    <row r="7" spans="1:8" s="8" customFormat="1" ht="33" customHeight="1">
      <c r="A7" s="7">
        <v>3</v>
      </c>
      <c r="B7" s="20" t="s">
        <v>18</v>
      </c>
      <c r="C7" s="20">
        <v>11337931</v>
      </c>
      <c r="D7" s="20" t="s">
        <v>15</v>
      </c>
      <c r="E7" s="31" t="s">
        <v>19</v>
      </c>
      <c r="F7" s="39" t="s">
        <v>20</v>
      </c>
      <c r="G7" s="12"/>
      <c r="H7" s="46">
        <v>3213775687</v>
      </c>
    </row>
    <row r="8" spans="1:8" s="8" customFormat="1" ht="25.5" customHeight="1">
      <c r="A8" s="7">
        <v>4</v>
      </c>
      <c r="B8" s="20" t="s">
        <v>21</v>
      </c>
      <c r="C8" s="20">
        <v>19446136</v>
      </c>
      <c r="D8" s="26" t="s">
        <v>22</v>
      </c>
      <c r="E8" s="31" t="s">
        <v>23</v>
      </c>
      <c r="F8" s="40" t="s">
        <v>24</v>
      </c>
      <c r="G8" s="12"/>
      <c r="H8" s="46">
        <v>3053700487</v>
      </c>
    </row>
    <row r="9" spans="1:8" s="8" customFormat="1" ht="28.5" customHeight="1">
      <c r="A9" s="7">
        <v>5</v>
      </c>
      <c r="B9" s="20" t="s">
        <v>25</v>
      </c>
      <c r="C9" s="20">
        <v>1032401149</v>
      </c>
      <c r="D9" s="26" t="s">
        <v>26</v>
      </c>
      <c r="E9" s="31" t="s">
        <v>27</v>
      </c>
      <c r="F9" s="40" t="s">
        <v>28</v>
      </c>
      <c r="G9" s="12"/>
      <c r="H9" s="46">
        <v>3164967218</v>
      </c>
    </row>
    <row r="10" spans="1:8" s="8" customFormat="1" ht="38.25" customHeight="1">
      <c r="A10" s="7">
        <v>6</v>
      </c>
      <c r="B10" s="20" t="s">
        <v>29</v>
      </c>
      <c r="C10" s="20">
        <v>51923984</v>
      </c>
      <c r="D10" s="26" t="s">
        <v>30</v>
      </c>
      <c r="E10" s="31" t="s">
        <v>31</v>
      </c>
      <c r="F10" s="40" t="s">
        <v>32</v>
      </c>
      <c r="G10" s="12"/>
      <c r="H10" s="46">
        <v>3137259693</v>
      </c>
    </row>
    <row r="11" spans="1:8" ht="25.5">
      <c r="A11" s="7">
        <v>7</v>
      </c>
      <c r="B11" s="20" t="s">
        <v>33</v>
      </c>
      <c r="C11" s="20">
        <v>52882544</v>
      </c>
      <c r="D11" s="20" t="s">
        <v>15</v>
      </c>
      <c r="E11" s="31" t="s">
        <v>16</v>
      </c>
      <c r="F11" s="40" t="s">
        <v>34</v>
      </c>
      <c r="G11" s="37"/>
      <c r="H11" s="46">
        <v>3166368386</v>
      </c>
    </row>
    <row r="12" spans="1:8" ht="39">
      <c r="A12" s="7">
        <v>8</v>
      </c>
      <c r="B12" s="20" t="s">
        <v>35</v>
      </c>
      <c r="C12" s="24">
        <v>80095667</v>
      </c>
      <c r="D12" s="20" t="s">
        <v>36</v>
      </c>
      <c r="E12" s="31" t="s">
        <v>37</v>
      </c>
      <c r="F12" s="39" t="s">
        <v>38</v>
      </c>
      <c r="G12" s="37"/>
      <c r="H12" s="46">
        <v>3115820880</v>
      </c>
    </row>
    <row r="13" spans="1:8" ht="25.5">
      <c r="A13" s="7">
        <v>9</v>
      </c>
      <c r="B13" s="20" t="s">
        <v>39</v>
      </c>
      <c r="C13" s="20">
        <v>79041990</v>
      </c>
      <c r="D13" s="20" t="s">
        <v>40</v>
      </c>
      <c r="E13" s="32" t="s">
        <v>41</v>
      </c>
      <c r="F13" s="40" t="s">
        <v>42</v>
      </c>
      <c r="G13" s="37"/>
      <c r="H13" s="46">
        <v>3123011440</v>
      </c>
    </row>
    <row r="14" spans="1:8" ht="25.5">
      <c r="A14" s="7">
        <v>10</v>
      </c>
      <c r="B14" s="20" t="s">
        <v>43</v>
      </c>
      <c r="C14" s="20">
        <v>1024592208</v>
      </c>
      <c r="D14" s="20" t="s">
        <v>44</v>
      </c>
      <c r="E14" s="30" t="s">
        <v>45</v>
      </c>
      <c r="F14" s="40" t="s">
        <v>46</v>
      </c>
      <c r="G14" s="37"/>
      <c r="H14" s="46">
        <v>3124641682</v>
      </c>
    </row>
    <row r="15" spans="1:8" ht="25.5">
      <c r="A15" s="7">
        <v>11</v>
      </c>
      <c r="B15" s="20" t="s">
        <v>47</v>
      </c>
      <c r="C15" s="20">
        <v>80200464</v>
      </c>
      <c r="D15" s="20" t="s">
        <v>36</v>
      </c>
      <c r="E15" s="31" t="s">
        <v>48</v>
      </c>
      <c r="F15" s="40" t="s">
        <v>49</v>
      </c>
      <c r="G15" s="37"/>
      <c r="H15" s="27">
        <v>3108021636</v>
      </c>
    </row>
    <row r="16" spans="1:8" ht="30">
      <c r="A16" s="7">
        <v>12</v>
      </c>
      <c r="B16" s="20" t="s">
        <v>50</v>
      </c>
      <c r="C16" s="20">
        <v>79610486</v>
      </c>
      <c r="D16" s="26" t="s">
        <v>51</v>
      </c>
      <c r="E16" s="31" t="s">
        <v>45</v>
      </c>
      <c r="F16" s="39" t="s">
        <v>52</v>
      </c>
      <c r="G16" s="37"/>
      <c r="H16" s="27">
        <v>3112198253</v>
      </c>
    </row>
    <row r="17" spans="1:8" ht="25.5">
      <c r="A17" s="7">
        <v>13</v>
      </c>
      <c r="B17" s="20" t="s">
        <v>53</v>
      </c>
      <c r="C17" s="20">
        <v>1101320709</v>
      </c>
      <c r="D17" s="20" t="s">
        <v>11</v>
      </c>
      <c r="E17" s="31" t="s">
        <v>54</v>
      </c>
      <c r="F17" s="40" t="s">
        <v>55</v>
      </c>
      <c r="G17" s="37"/>
      <c r="H17" s="27">
        <v>3143187913</v>
      </c>
    </row>
    <row r="18" spans="1:8" ht="25.5">
      <c r="A18" s="7">
        <v>14</v>
      </c>
      <c r="B18" s="20" t="s">
        <v>56</v>
      </c>
      <c r="C18" s="20">
        <v>80236899</v>
      </c>
      <c r="D18" s="20" t="s">
        <v>57</v>
      </c>
      <c r="E18" s="31" t="s">
        <v>58</v>
      </c>
      <c r="F18" s="40" t="s">
        <v>59</v>
      </c>
      <c r="G18" s="37"/>
      <c r="H18" s="27">
        <v>3208376936</v>
      </c>
    </row>
    <row r="19" spans="1:8" ht="25.5">
      <c r="A19" s="7">
        <v>15</v>
      </c>
      <c r="B19" s="20" t="s">
        <v>60</v>
      </c>
      <c r="C19" s="20">
        <v>79356440</v>
      </c>
      <c r="D19" s="20" t="s">
        <v>57</v>
      </c>
      <c r="E19" s="31" t="s">
        <v>45</v>
      </c>
      <c r="F19" s="40" t="s">
        <v>61</v>
      </c>
      <c r="G19" s="37"/>
      <c r="H19" s="46">
        <v>3214329129</v>
      </c>
    </row>
    <row r="20" spans="1:8" ht="25.5">
      <c r="A20" s="7">
        <v>16</v>
      </c>
      <c r="B20" s="20" t="s">
        <v>62</v>
      </c>
      <c r="C20" s="20">
        <v>39538986</v>
      </c>
      <c r="D20" s="20" t="s">
        <v>63</v>
      </c>
      <c r="E20" s="31" t="s">
        <v>64</v>
      </c>
      <c r="F20" s="40" t="s">
        <v>65</v>
      </c>
      <c r="G20" s="37"/>
      <c r="H20" s="27">
        <v>3138943956</v>
      </c>
    </row>
    <row r="21" spans="1:8" ht="30">
      <c r="A21" s="7">
        <v>17</v>
      </c>
      <c r="B21" s="20" t="s">
        <v>66</v>
      </c>
      <c r="C21" s="20">
        <v>51701869</v>
      </c>
      <c r="D21" s="20" t="s">
        <v>11</v>
      </c>
      <c r="E21" s="31" t="s">
        <v>67</v>
      </c>
      <c r="F21" s="39" t="s">
        <v>68</v>
      </c>
      <c r="G21" s="37"/>
      <c r="H21" s="27">
        <v>3002174009</v>
      </c>
    </row>
    <row r="22" spans="1:8" ht="30">
      <c r="A22" s="7">
        <v>18</v>
      </c>
      <c r="B22" s="21" t="s">
        <v>69</v>
      </c>
      <c r="C22" s="21">
        <v>1022331674</v>
      </c>
      <c r="D22" s="20" t="s">
        <v>11</v>
      </c>
      <c r="E22" s="31" t="s">
        <v>70</v>
      </c>
      <c r="F22" s="39" t="s">
        <v>71</v>
      </c>
      <c r="G22" s="37"/>
      <c r="H22" s="46">
        <v>3112739934</v>
      </c>
    </row>
    <row r="23" spans="1:8" ht="25.5">
      <c r="A23" s="7">
        <v>19</v>
      </c>
      <c r="B23" s="20" t="s">
        <v>72</v>
      </c>
      <c r="C23" s="20">
        <v>1073156298</v>
      </c>
      <c r="D23" s="20" t="s">
        <v>73</v>
      </c>
      <c r="E23" s="31" t="s">
        <v>70</v>
      </c>
      <c r="F23" s="40" t="s">
        <v>74</v>
      </c>
      <c r="G23" s="37"/>
      <c r="H23" s="27">
        <v>3132810353</v>
      </c>
    </row>
    <row r="24" spans="1:8" ht="25.5">
      <c r="A24" s="7">
        <v>20</v>
      </c>
      <c r="B24" s="20" t="s">
        <v>75</v>
      </c>
      <c r="C24" s="20">
        <v>52033959</v>
      </c>
      <c r="D24" s="20" t="s">
        <v>57</v>
      </c>
      <c r="E24" s="31" t="s">
        <v>76</v>
      </c>
      <c r="F24" s="40" t="s">
        <v>77</v>
      </c>
      <c r="G24" s="37"/>
      <c r="H24" s="27">
        <v>3014081394</v>
      </c>
    </row>
    <row r="25" spans="1:8" ht="25.5">
      <c r="A25" s="7">
        <v>21</v>
      </c>
      <c r="B25" s="22" t="s">
        <v>78</v>
      </c>
      <c r="C25" s="22">
        <v>52314993</v>
      </c>
      <c r="D25" s="22" t="s">
        <v>15</v>
      </c>
      <c r="E25" s="31" t="s">
        <v>79</v>
      </c>
      <c r="F25" s="41" t="s">
        <v>80</v>
      </c>
      <c r="G25" s="37"/>
      <c r="H25" s="29">
        <v>3115298056</v>
      </c>
    </row>
    <row r="26" spans="1:8" ht="38.25">
      <c r="A26" s="7">
        <v>22</v>
      </c>
      <c r="B26" s="19" t="s">
        <v>81</v>
      </c>
      <c r="C26" s="19">
        <v>53135539</v>
      </c>
      <c r="D26" s="19" t="s">
        <v>82</v>
      </c>
      <c r="E26" s="33" t="s">
        <v>83</v>
      </c>
      <c r="F26" s="42" t="s">
        <v>84</v>
      </c>
      <c r="G26" s="37"/>
      <c r="H26" s="47">
        <v>3124199453</v>
      </c>
    </row>
    <row r="27" spans="1:8" ht="38.25">
      <c r="A27" s="7">
        <v>23</v>
      </c>
      <c r="B27" s="23" t="s">
        <v>85</v>
      </c>
      <c r="C27" s="23">
        <v>80435860</v>
      </c>
      <c r="D27" s="23" t="s">
        <v>40</v>
      </c>
      <c r="E27" s="34" t="s">
        <v>86</v>
      </c>
      <c r="F27" s="43" t="s">
        <v>87</v>
      </c>
      <c r="G27" s="37"/>
      <c r="H27" s="25">
        <v>3123075816</v>
      </c>
    </row>
    <row r="28" spans="1:8" ht="30">
      <c r="A28" s="7">
        <v>24</v>
      </c>
      <c r="B28" s="20" t="s">
        <v>88</v>
      </c>
      <c r="C28" s="20">
        <v>79608642</v>
      </c>
      <c r="D28" s="26" t="s">
        <v>22</v>
      </c>
      <c r="E28" s="35" t="s">
        <v>89</v>
      </c>
      <c r="F28" s="36" t="s">
        <v>90</v>
      </c>
      <c r="G28" s="37"/>
      <c r="H28" s="27">
        <v>3204046015</v>
      </c>
    </row>
    <row r="29" spans="1:8" ht="30">
      <c r="A29" s="7">
        <v>25</v>
      </c>
      <c r="B29" s="20" t="s">
        <v>91</v>
      </c>
      <c r="C29" s="20">
        <v>11254719</v>
      </c>
      <c r="D29" s="20" t="s">
        <v>36</v>
      </c>
      <c r="E29" s="31" t="s">
        <v>45</v>
      </c>
      <c r="F29" s="36" t="s">
        <v>92</v>
      </c>
      <c r="G29" s="37"/>
      <c r="H29" s="27">
        <v>3112237227</v>
      </c>
    </row>
    <row r="30" spans="1:8" ht="38.25">
      <c r="A30" s="7">
        <v>26</v>
      </c>
      <c r="B30" s="20" t="s">
        <v>93</v>
      </c>
      <c r="C30" s="20">
        <v>79703410</v>
      </c>
      <c r="D30" s="20" t="s">
        <v>94</v>
      </c>
      <c r="E30" s="31" t="s">
        <v>95</v>
      </c>
      <c r="F30" s="44" t="s">
        <v>96</v>
      </c>
      <c r="G30" s="37"/>
      <c r="H30" s="27">
        <v>3003009418</v>
      </c>
    </row>
    <row r="31" spans="1:8" ht="25.5">
      <c r="A31" s="7">
        <v>27</v>
      </c>
      <c r="B31" s="20" t="s">
        <v>97</v>
      </c>
      <c r="C31" s="20">
        <v>80218102</v>
      </c>
      <c r="D31" s="20" t="s">
        <v>40</v>
      </c>
      <c r="E31" s="31" t="s">
        <v>19</v>
      </c>
      <c r="F31" s="40" t="s">
        <v>98</v>
      </c>
      <c r="G31" s="37"/>
      <c r="H31" s="27">
        <v>3124647170</v>
      </c>
    </row>
    <row r="32" spans="1:8" ht="30">
      <c r="A32" s="7">
        <v>28</v>
      </c>
      <c r="B32" s="20" t="s">
        <v>99</v>
      </c>
      <c r="C32" s="20">
        <v>1032472221</v>
      </c>
      <c r="D32" s="20" t="s">
        <v>94</v>
      </c>
      <c r="E32" s="31" t="s">
        <v>45</v>
      </c>
      <c r="F32" s="36" t="s">
        <v>100</v>
      </c>
      <c r="G32" s="37"/>
      <c r="H32" s="27">
        <v>3118661339</v>
      </c>
    </row>
    <row r="33" spans="1:8" ht="39">
      <c r="A33" s="7">
        <v>29</v>
      </c>
      <c r="B33" s="20" t="s">
        <v>101</v>
      </c>
      <c r="C33" s="20">
        <v>11383029</v>
      </c>
      <c r="D33" s="20" t="s">
        <v>102</v>
      </c>
      <c r="E33" s="50" t="s">
        <v>103</v>
      </c>
      <c r="F33" s="49" t="s">
        <v>104</v>
      </c>
      <c r="G33" s="51"/>
      <c r="H33" s="27">
        <v>3153184634</v>
      </c>
    </row>
    <row r="34" spans="1:8" ht="38.25">
      <c r="A34" s="7">
        <v>30</v>
      </c>
      <c r="B34" s="20" t="s">
        <v>105</v>
      </c>
      <c r="C34" s="20">
        <v>80233913</v>
      </c>
      <c r="D34" s="20" t="s">
        <v>82</v>
      </c>
      <c r="E34" s="31" t="s">
        <v>86</v>
      </c>
      <c r="F34" s="40" t="s">
        <v>106</v>
      </c>
      <c r="G34" s="37"/>
      <c r="H34" s="27">
        <v>3227022815</v>
      </c>
    </row>
    <row r="35" spans="1:8" ht="25.5">
      <c r="A35" s="7">
        <v>31</v>
      </c>
      <c r="B35" s="20" t="s">
        <v>107</v>
      </c>
      <c r="C35" s="20">
        <v>51655101</v>
      </c>
      <c r="D35" s="26" t="s">
        <v>22</v>
      </c>
      <c r="E35" s="31" t="s">
        <v>108</v>
      </c>
      <c r="F35" s="40" t="s">
        <v>109</v>
      </c>
      <c r="G35" s="37"/>
      <c r="H35" s="27">
        <v>3017566366</v>
      </c>
    </row>
    <row r="36" spans="1:8" ht="38.25">
      <c r="A36" s="7">
        <v>32</v>
      </c>
      <c r="B36" s="20" t="s">
        <v>110</v>
      </c>
      <c r="C36" s="20">
        <v>79313882</v>
      </c>
      <c r="D36" s="20" t="s">
        <v>57</v>
      </c>
      <c r="E36" s="31" t="s">
        <v>103</v>
      </c>
      <c r="F36" s="40" t="s">
        <v>111</v>
      </c>
      <c r="G36" s="37"/>
      <c r="H36" s="46">
        <v>3232289533</v>
      </c>
    </row>
    <row r="37" spans="1:8" ht="39">
      <c r="A37" s="7">
        <v>33</v>
      </c>
      <c r="B37" s="20" t="s">
        <v>112</v>
      </c>
      <c r="C37" s="24">
        <v>13469333</v>
      </c>
      <c r="D37" s="28" t="s">
        <v>40</v>
      </c>
      <c r="E37" s="31" t="s">
        <v>113</v>
      </c>
      <c r="F37" s="36" t="s">
        <v>114</v>
      </c>
      <c r="G37" s="37"/>
      <c r="H37" s="46">
        <v>3207094845</v>
      </c>
    </row>
    <row r="38" spans="1:8" ht="25.5">
      <c r="A38" s="7">
        <v>34</v>
      </c>
      <c r="B38" s="20" t="s">
        <v>115</v>
      </c>
      <c r="C38" s="20">
        <v>79735221</v>
      </c>
      <c r="D38" s="20" t="s">
        <v>57</v>
      </c>
      <c r="E38" s="31" t="s">
        <v>76</v>
      </c>
      <c r="F38" s="44" t="s">
        <v>116</v>
      </c>
      <c r="G38" s="37"/>
      <c r="H38" s="27">
        <v>3005505889</v>
      </c>
    </row>
    <row r="39" spans="1:8" ht="25.5">
      <c r="A39" s="7">
        <v>35</v>
      </c>
      <c r="B39" s="20" t="s">
        <v>117</v>
      </c>
      <c r="C39" s="20">
        <v>5283331</v>
      </c>
      <c r="D39" s="20" t="s">
        <v>57</v>
      </c>
      <c r="E39" s="35" t="s">
        <v>45</v>
      </c>
      <c r="F39" s="40" t="s">
        <v>118</v>
      </c>
      <c r="G39" s="37"/>
      <c r="H39" s="27">
        <v>3162656434</v>
      </c>
    </row>
  </sheetData>
  <sheetProtection selectLockedCells="1" selectUnlockedCells="1"/>
  <mergeCells count="3">
    <mergeCell ref="A3:F3"/>
    <mergeCell ref="A2:H2"/>
    <mergeCell ref="A1:H1"/>
  </mergeCells>
  <phoneticPr fontId="11" type="noConversion"/>
  <hyperlinks>
    <hyperlink ref="F5" r:id="rId1" xr:uid="{ED246A60-089E-4EC3-B379-0251598BCE1A}"/>
    <hyperlink ref="F6" r:id="rId2" xr:uid="{379D3259-0607-4156-85F4-7FFA43261CD9}"/>
    <hyperlink ref="F7" r:id="rId3" xr:uid="{CEE95554-8416-4734-A337-4F68F6B3B270}"/>
    <hyperlink ref="F12" r:id="rId4" xr:uid="{7A198BCD-16A4-4E5E-87C9-4C86D2866D14}"/>
    <hyperlink ref="F16" r:id="rId5" xr:uid="{10D764D0-1062-4F04-AA8B-31BC3806D4C5}"/>
    <hyperlink ref="F21" r:id="rId6" xr:uid="{0264FA01-C9CE-44E7-961C-9F7837FDD6EF}"/>
    <hyperlink ref="F22" r:id="rId7" xr:uid="{71A3DDFB-83D3-4345-AF36-9CEF9288BBEF}"/>
    <hyperlink ref="F28" r:id="rId8" xr:uid="{18269021-9094-41E5-996E-00E9167C0EFC}"/>
    <hyperlink ref="F29" r:id="rId9" xr:uid="{D3AD5334-5089-4D01-9DE5-966FE7A2E321}"/>
    <hyperlink ref="F32" r:id="rId10" xr:uid="{51C3F1EA-6E1F-47A1-9FCA-155A61648B24}"/>
    <hyperlink ref="F33" r:id="rId11" xr:uid="{FA18B4DB-28F0-4727-920A-9D40E5F10319}"/>
    <hyperlink ref="F37" r:id="rId12" xr:uid="{3AE7FAD8-3730-4A3E-8BF4-5E6FEF896B39}"/>
  </hyperlinks>
  <pageMargins left="0.7" right="0.7" top="0.75" bottom="0.75" header="0.51180555555555551" footer="0.51180555555555551"/>
  <pageSetup scale="60" firstPageNumber="0" fitToHeight="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G225"/>
  <sheetViews>
    <sheetView showGridLines="0" workbookViewId="0">
      <selection activeCell="D13" sqref="D13"/>
    </sheetView>
  </sheetViews>
  <sheetFormatPr defaultColWidth="11.42578125" defaultRowHeight="12"/>
  <cols>
    <col min="1" max="1" width="11.28515625" style="2" bestFit="1" customWidth="1"/>
    <col min="2" max="2" width="41.140625" style="2" bestFit="1" customWidth="1"/>
    <col min="3" max="3" width="12" style="2" customWidth="1"/>
    <col min="4" max="4" width="62" style="2" customWidth="1"/>
    <col min="5" max="5" width="15.42578125" style="2" bestFit="1" customWidth="1"/>
    <col min="6" max="6" width="14.42578125" style="2" customWidth="1"/>
    <col min="7" max="7" width="47.5703125" style="2" bestFit="1" customWidth="1"/>
    <col min="8" max="16384" width="11.42578125" style="2"/>
  </cols>
  <sheetData>
    <row r="1" spans="1:7" s="3" customFormat="1" ht="19.5" customHeight="1">
      <c r="A1" s="60" t="s">
        <v>0</v>
      </c>
      <c r="B1" s="60"/>
      <c r="C1" s="60"/>
      <c r="D1" s="60"/>
      <c r="E1" s="60"/>
      <c r="F1" s="60"/>
      <c r="G1" s="60"/>
    </row>
    <row r="2" spans="1:7" s="3" customFormat="1" ht="19.5" customHeight="1">
      <c r="A2" s="60" t="s">
        <v>119</v>
      </c>
      <c r="B2" s="60"/>
      <c r="C2" s="60"/>
      <c r="D2" s="60"/>
      <c r="E2" s="60"/>
      <c r="F2" s="60"/>
      <c r="G2" s="60"/>
    </row>
    <row r="3" spans="1:7" s="3" customFormat="1" ht="21" customHeight="1">
      <c r="A3" s="59"/>
      <c r="B3" s="59"/>
      <c r="C3" s="59"/>
      <c r="D3" s="59"/>
      <c r="E3" s="59"/>
      <c r="F3" s="59"/>
    </row>
    <row r="4" spans="1:7" ht="24">
      <c r="A4" s="52" t="s">
        <v>120</v>
      </c>
      <c r="B4" s="52" t="s">
        <v>121</v>
      </c>
      <c r="C4" s="52" t="s">
        <v>122</v>
      </c>
      <c r="D4" s="52" t="s">
        <v>123</v>
      </c>
      <c r="E4" s="52" t="s">
        <v>124</v>
      </c>
      <c r="F4" s="52" t="s">
        <v>125</v>
      </c>
      <c r="G4" s="53" t="s">
        <v>126</v>
      </c>
    </row>
    <row r="5" spans="1:7" ht="15">
      <c r="A5" s="54" t="s">
        <v>127</v>
      </c>
      <c r="B5" s="55" t="s">
        <v>128</v>
      </c>
      <c r="C5" s="56" t="s">
        <v>129</v>
      </c>
      <c r="D5" s="55" t="s">
        <v>130</v>
      </c>
      <c r="E5" s="57">
        <v>44930</v>
      </c>
      <c r="F5" s="57">
        <v>45435</v>
      </c>
      <c r="G5" s="58" t="s">
        <v>131</v>
      </c>
    </row>
    <row r="6" spans="1:7" ht="15">
      <c r="A6" s="54" t="s">
        <v>127</v>
      </c>
      <c r="B6" s="55" t="s">
        <v>132</v>
      </c>
      <c r="C6" s="56" t="s">
        <v>133</v>
      </c>
      <c r="D6" s="55" t="s">
        <v>130</v>
      </c>
      <c r="E6" s="57">
        <v>44930</v>
      </c>
      <c r="F6" s="57">
        <v>45435</v>
      </c>
      <c r="G6" s="58" t="s">
        <v>131</v>
      </c>
    </row>
    <row r="7" spans="1:7" ht="15">
      <c r="A7" s="54" t="s">
        <v>127</v>
      </c>
      <c r="B7" s="55" t="s">
        <v>134</v>
      </c>
      <c r="C7" s="56" t="s">
        <v>135</v>
      </c>
      <c r="D7" s="55" t="s">
        <v>130</v>
      </c>
      <c r="E7" s="57">
        <v>44930</v>
      </c>
      <c r="F7" s="57">
        <v>45412</v>
      </c>
      <c r="G7" s="58" t="s">
        <v>131</v>
      </c>
    </row>
    <row r="8" spans="1:7" ht="15">
      <c r="A8" s="54" t="s">
        <v>127</v>
      </c>
      <c r="B8" s="55" t="s">
        <v>136</v>
      </c>
      <c r="C8" s="56" t="s">
        <v>137</v>
      </c>
      <c r="D8" s="55" t="s">
        <v>138</v>
      </c>
      <c r="E8" s="57">
        <v>44932</v>
      </c>
      <c r="F8" s="57">
        <v>45412</v>
      </c>
      <c r="G8" s="58" t="s">
        <v>131</v>
      </c>
    </row>
    <row r="9" spans="1:7" ht="15">
      <c r="A9" s="54" t="s">
        <v>127</v>
      </c>
      <c r="B9" s="55" t="s">
        <v>139</v>
      </c>
      <c r="C9" s="56" t="s">
        <v>140</v>
      </c>
      <c r="D9" s="55" t="s">
        <v>141</v>
      </c>
      <c r="E9" s="57">
        <v>44936</v>
      </c>
      <c r="F9" s="57">
        <v>45412</v>
      </c>
      <c r="G9" s="58" t="s">
        <v>142</v>
      </c>
    </row>
    <row r="10" spans="1:7" ht="15">
      <c r="A10" s="54" t="s">
        <v>127</v>
      </c>
      <c r="B10" s="55" t="s">
        <v>143</v>
      </c>
      <c r="C10" s="56" t="s">
        <v>144</v>
      </c>
      <c r="D10" s="55" t="s">
        <v>145</v>
      </c>
      <c r="E10" s="57">
        <v>44936</v>
      </c>
      <c r="F10" s="57">
        <v>45442</v>
      </c>
      <c r="G10" s="58" t="s">
        <v>146</v>
      </c>
    </row>
    <row r="11" spans="1:7" ht="15">
      <c r="A11" s="54" t="s">
        <v>127</v>
      </c>
      <c r="B11" s="55" t="s">
        <v>147</v>
      </c>
      <c r="C11" s="56" t="s">
        <v>148</v>
      </c>
      <c r="D11" s="55" t="s">
        <v>149</v>
      </c>
      <c r="E11" s="57">
        <v>44932</v>
      </c>
      <c r="F11" s="57">
        <v>45412</v>
      </c>
      <c r="G11" s="58" t="s">
        <v>146</v>
      </c>
    </row>
    <row r="12" spans="1:7" ht="15">
      <c r="A12" s="54" t="s">
        <v>127</v>
      </c>
      <c r="B12" s="55" t="s">
        <v>150</v>
      </c>
      <c r="C12" s="56" t="s">
        <v>151</v>
      </c>
      <c r="D12" s="55" t="s">
        <v>152</v>
      </c>
      <c r="E12" s="57">
        <v>44932</v>
      </c>
      <c r="F12" s="57">
        <v>45436</v>
      </c>
      <c r="G12" s="58" t="s">
        <v>142</v>
      </c>
    </row>
    <row r="13" spans="1:7" ht="15">
      <c r="A13" s="54" t="s">
        <v>127</v>
      </c>
      <c r="B13" s="55" t="s">
        <v>153</v>
      </c>
      <c r="C13" s="56" t="s">
        <v>154</v>
      </c>
      <c r="D13" s="55" t="s">
        <v>155</v>
      </c>
      <c r="E13" s="57">
        <v>44936</v>
      </c>
      <c r="F13" s="57">
        <v>45412</v>
      </c>
      <c r="G13" s="58" t="s">
        <v>156</v>
      </c>
    </row>
    <row r="14" spans="1:7" ht="15">
      <c r="A14" s="54" t="s">
        <v>127</v>
      </c>
      <c r="B14" s="55" t="s">
        <v>157</v>
      </c>
      <c r="C14" s="56" t="s">
        <v>158</v>
      </c>
      <c r="D14" s="55" t="s">
        <v>159</v>
      </c>
      <c r="E14" s="57">
        <v>44936</v>
      </c>
      <c r="F14" s="57">
        <v>45436</v>
      </c>
      <c r="G14" s="58" t="s">
        <v>146</v>
      </c>
    </row>
    <row r="15" spans="1:7" ht="15">
      <c r="A15" s="54" t="s">
        <v>127</v>
      </c>
      <c r="B15" s="55" t="s">
        <v>160</v>
      </c>
      <c r="C15" s="56" t="s">
        <v>161</v>
      </c>
      <c r="D15" s="55" t="s">
        <v>159</v>
      </c>
      <c r="E15" s="57">
        <v>44936</v>
      </c>
      <c r="F15" s="57">
        <v>45442</v>
      </c>
      <c r="G15" s="58" t="s">
        <v>146</v>
      </c>
    </row>
    <row r="16" spans="1:7" ht="15">
      <c r="A16" s="54" t="s">
        <v>127</v>
      </c>
      <c r="B16" s="55" t="s">
        <v>162</v>
      </c>
      <c r="C16" s="56" t="s">
        <v>163</v>
      </c>
      <c r="D16" s="55" t="s">
        <v>164</v>
      </c>
      <c r="E16" s="57">
        <v>44937</v>
      </c>
      <c r="F16" s="57">
        <v>45412</v>
      </c>
      <c r="G16" s="58" t="s">
        <v>156</v>
      </c>
    </row>
    <row r="17" spans="1:7" ht="15">
      <c r="A17" s="54" t="s">
        <v>127</v>
      </c>
      <c r="B17" s="55" t="s">
        <v>165</v>
      </c>
      <c r="C17" s="56" t="s">
        <v>166</v>
      </c>
      <c r="D17" s="55" t="s">
        <v>167</v>
      </c>
      <c r="E17" s="57">
        <v>44937</v>
      </c>
      <c r="F17" s="57">
        <v>45440</v>
      </c>
      <c r="G17" s="58" t="s">
        <v>168</v>
      </c>
    </row>
    <row r="18" spans="1:7" ht="15">
      <c r="A18" s="54" t="s">
        <v>127</v>
      </c>
      <c r="B18" s="55" t="s">
        <v>169</v>
      </c>
      <c r="C18" s="56" t="s">
        <v>170</v>
      </c>
      <c r="D18" s="55" t="s">
        <v>159</v>
      </c>
      <c r="E18" s="57">
        <v>44936</v>
      </c>
      <c r="F18" s="57">
        <v>45442</v>
      </c>
      <c r="G18" s="58" t="s">
        <v>146</v>
      </c>
    </row>
    <row r="19" spans="1:7" ht="15">
      <c r="A19" s="54" t="s">
        <v>127</v>
      </c>
      <c r="B19" s="55" t="s">
        <v>171</v>
      </c>
      <c r="C19" s="56" t="s">
        <v>172</v>
      </c>
      <c r="D19" s="55" t="s">
        <v>173</v>
      </c>
      <c r="E19" s="57">
        <v>44938</v>
      </c>
      <c r="F19" s="57">
        <v>45412</v>
      </c>
      <c r="G19" s="58" t="s">
        <v>174</v>
      </c>
    </row>
    <row r="20" spans="1:7" ht="15">
      <c r="A20" s="54" t="s">
        <v>127</v>
      </c>
      <c r="B20" s="55" t="s">
        <v>175</v>
      </c>
      <c r="C20" s="56" t="s">
        <v>176</v>
      </c>
      <c r="D20" s="55" t="s">
        <v>177</v>
      </c>
      <c r="E20" s="57">
        <v>44937</v>
      </c>
      <c r="F20" s="57">
        <v>45412</v>
      </c>
      <c r="G20" s="58" t="s">
        <v>146</v>
      </c>
    </row>
    <row r="21" spans="1:7" ht="15">
      <c r="A21" s="54" t="s">
        <v>127</v>
      </c>
      <c r="B21" s="55" t="s">
        <v>178</v>
      </c>
      <c r="C21" s="56" t="s">
        <v>179</v>
      </c>
      <c r="D21" s="55" t="s">
        <v>180</v>
      </c>
      <c r="E21" s="57">
        <v>44937</v>
      </c>
      <c r="F21" s="57">
        <v>45442</v>
      </c>
      <c r="G21" s="58" t="s">
        <v>131</v>
      </c>
    </row>
    <row r="22" spans="1:7" ht="15">
      <c r="A22" s="54" t="s">
        <v>127</v>
      </c>
      <c r="B22" s="55" t="s">
        <v>181</v>
      </c>
      <c r="C22" s="56" t="s">
        <v>182</v>
      </c>
      <c r="D22" s="55" t="s">
        <v>183</v>
      </c>
      <c r="E22" s="57">
        <v>44937</v>
      </c>
      <c r="F22" s="57">
        <v>45440</v>
      </c>
      <c r="G22" s="58" t="s">
        <v>168</v>
      </c>
    </row>
    <row r="23" spans="1:7" ht="15">
      <c r="A23" s="54" t="s">
        <v>127</v>
      </c>
      <c r="B23" s="55" t="s">
        <v>184</v>
      </c>
      <c r="C23" s="56" t="s">
        <v>185</v>
      </c>
      <c r="D23" s="55" t="s">
        <v>186</v>
      </c>
      <c r="E23" s="57">
        <v>44942</v>
      </c>
      <c r="F23" s="57">
        <v>45412</v>
      </c>
      <c r="G23" s="58" t="s">
        <v>156</v>
      </c>
    </row>
    <row r="24" spans="1:7" ht="15">
      <c r="A24" s="54" t="s">
        <v>127</v>
      </c>
      <c r="B24" s="55" t="s">
        <v>187</v>
      </c>
      <c r="C24" s="56" t="s">
        <v>188</v>
      </c>
      <c r="D24" s="55" t="s">
        <v>189</v>
      </c>
      <c r="E24" s="57">
        <v>44939</v>
      </c>
      <c r="F24" s="57">
        <v>45412</v>
      </c>
      <c r="G24" s="58" t="s">
        <v>156</v>
      </c>
    </row>
    <row r="25" spans="1:7" ht="15">
      <c r="A25" s="54" t="s">
        <v>127</v>
      </c>
      <c r="B25" s="55" t="s">
        <v>190</v>
      </c>
      <c r="C25" s="56" t="s">
        <v>191</v>
      </c>
      <c r="D25" s="55" t="s">
        <v>192</v>
      </c>
      <c r="E25" s="57">
        <v>44944</v>
      </c>
      <c r="F25" s="57">
        <v>45412</v>
      </c>
      <c r="G25" s="58" t="s">
        <v>174</v>
      </c>
    </row>
    <row r="26" spans="1:7" ht="15">
      <c r="A26" s="54" t="s">
        <v>127</v>
      </c>
      <c r="B26" s="55" t="s">
        <v>193</v>
      </c>
      <c r="C26" s="56" t="s">
        <v>194</v>
      </c>
      <c r="D26" s="55" t="s">
        <v>195</v>
      </c>
      <c r="E26" s="57">
        <v>44942</v>
      </c>
      <c r="F26" s="57">
        <v>45412</v>
      </c>
      <c r="G26" s="58" t="s">
        <v>146</v>
      </c>
    </row>
    <row r="27" spans="1:7" ht="15">
      <c r="A27" s="54" t="s">
        <v>127</v>
      </c>
      <c r="B27" s="55" t="s">
        <v>196</v>
      </c>
      <c r="C27" s="56" t="s">
        <v>197</v>
      </c>
      <c r="D27" s="55" t="s">
        <v>198</v>
      </c>
      <c r="E27" s="57">
        <v>44942</v>
      </c>
      <c r="F27" s="57">
        <v>45412</v>
      </c>
      <c r="G27" s="58" t="s">
        <v>199</v>
      </c>
    </row>
    <row r="28" spans="1:7" ht="15">
      <c r="A28" s="54" t="s">
        <v>127</v>
      </c>
      <c r="B28" s="55" t="s">
        <v>200</v>
      </c>
      <c r="C28" s="56" t="s">
        <v>201</v>
      </c>
      <c r="D28" s="55" t="s">
        <v>198</v>
      </c>
      <c r="E28" s="57">
        <v>44946</v>
      </c>
      <c r="F28" s="57">
        <v>45412</v>
      </c>
      <c r="G28" s="58" t="s">
        <v>199</v>
      </c>
    </row>
    <row r="29" spans="1:7" ht="15">
      <c r="A29" s="54" t="s">
        <v>127</v>
      </c>
      <c r="B29" s="55" t="s">
        <v>202</v>
      </c>
      <c r="C29" s="56" t="s">
        <v>203</v>
      </c>
      <c r="D29" s="55" t="s">
        <v>204</v>
      </c>
      <c r="E29" s="57">
        <v>44943</v>
      </c>
      <c r="F29" s="57">
        <v>45442</v>
      </c>
      <c r="G29" s="58" t="s">
        <v>156</v>
      </c>
    </row>
    <row r="30" spans="1:7" ht="15">
      <c r="A30" s="54" t="s">
        <v>127</v>
      </c>
      <c r="B30" s="55" t="s">
        <v>205</v>
      </c>
      <c r="C30" s="56" t="s">
        <v>206</v>
      </c>
      <c r="D30" s="55" t="s">
        <v>207</v>
      </c>
      <c r="E30" s="57">
        <v>44942</v>
      </c>
      <c r="F30" s="57">
        <v>45442</v>
      </c>
      <c r="G30" s="58" t="s">
        <v>208</v>
      </c>
    </row>
    <row r="31" spans="1:7" ht="15">
      <c r="A31" s="54" t="s">
        <v>127</v>
      </c>
      <c r="B31" s="55" t="s">
        <v>209</v>
      </c>
      <c r="C31" s="56" t="s">
        <v>210</v>
      </c>
      <c r="D31" s="55" t="s">
        <v>211</v>
      </c>
      <c r="E31" s="57">
        <v>44942</v>
      </c>
      <c r="F31" s="57">
        <v>45412</v>
      </c>
      <c r="G31" s="58" t="s">
        <v>146</v>
      </c>
    </row>
    <row r="32" spans="1:7" ht="15">
      <c r="A32" s="54" t="s">
        <v>127</v>
      </c>
      <c r="B32" s="55" t="s">
        <v>212</v>
      </c>
      <c r="C32" s="56" t="s">
        <v>213</v>
      </c>
      <c r="D32" s="55" t="s">
        <v>214</v>
      </c>
      <c r="E32" s="57">
        <v>44942</v>
      </c>
      <c r="F32" s="57">
        <v>45412</v>
      </c>
      <c r="G32" s="58" t="s">
        <v>131</v>
      </c>
    </row>
    <row r="33" spans="1:7" ht="15">
      <c r="A33" s="54" t="s">
        <v>127</v>
      </c>
      <c r="B33" s="55" t="s">
        <v>215</v>
      </c>
      <c r="C33" s="56" t="s">
        <v>216</v>
      </c>
      <c r="D33" s="55" t="s">
        <v>217</v>
      </c>
      <c r="E33" s="57">
        <v>44942</v>
      </c>
      <c r="F33" s="57">
        <v>45412</v>
      </c>
      <c r="G33" s="58" t="s">
        <v>131</v>
      </c>
    </row>
    <row r="34" spans="1:7" ht="15">
      <c r="A34" s="54" t="s">
        <v>127</v>
      </c>
      <c r="B34" s="55" t="s">
        <v>218</v>
      </c>
      <c r="C34" s="56" t="s">
        <v>219</v>
      </c>
      <c r="D34" s="55" t="s">
        <v>220</v>
      </c>
      <c r="E34" s="57">
        <v>44943</v>
      </c>
      <c r="F34" s="57">
        <v>45412</v>
      </c>
      <c r="G34" s="58" t="s">
        <v>156</v>
      </c>
    </row>
    <row r="35" spans="1:7" ht="15">
      <c r="A35" s="54" t="s">
        <v>127</v>
      </c>
      <c r="B35" s="55" t="s">
        <v>221</v>
      </c>
      <c r="C35" s="56" t="s">
        <v>222</v>
      </c>
      <c r="D35" s="55" t="s">
        <v>223</v>
      </c>
      <c r="E35" s="57">
        <v>44944</v>
      </c>
      <c r="F35" s="57">
        <v>45412</v>
      </c>
      <c r="G35" s="58" t="s">
        <v>174</v>
      </c>
    </row>
    <row r="36" spans="1:7" ht="15">
      <c r="A36" s="54" t="s">
        <v>127</v>
      </c>
      <c r="B36" s="55" t="s">
        <v>224</v>
      </c>
      <c r="C36" s="56" t="s">
        <v>225</v>
      </c>
      <c r="D36" s="55" t="s">
        <v>226</v>
      </c>
      <c r="E36" s="57">
        <v>44943</v>
      </c>
      <c r="F36" s="57">
        <v>45412</v>
      </c>
      <c r="G36" s="58" t="s">
        <v>156</v>
      </c>
    </row>
    <row r="37" spans="1:7" ht="15">
      <c r="A37" s="54" t="s">
        <v>127</v>
      </c>
      <c r="B37" s="55" t="s">
        <v>227</v>
      </c>
      <c r="C37" s="56" t="s">
        <v>228</v>
      </c>
      <c r="D37" s="55" t="s">
        <v>229</v>
      </c>
      <c r="E37" s="57">
        <v>44942</v>
      </c>
      <c r="F37" s="57">
        <v>45412</v>
      </c>
      <c r="G37" s="58" t="s">
        <v>230</v>
      </c>
    </row>
    <row r="38" spans="1:7" ht="15">
      <c r="A38" s="54" t="s">
        <v>127</v>
      </c>
      <c r="B38" s="55" t="s">
        <v>231</v>
      </c>
      <c r="C38" s="56" t="s">
        <v>232</v>
      </c>
      <c r="D38" s="55" t="s">
        <v>233</v>
      </c>
      <c r="E38" s="57">
        <v>44943</v>
      </c>
      <c r="F38" s="57">
        <v>45442</v>
      </c>
      <c r="G38" s="58" t="s">
        <v>234</v>
      </c>
    </row>
    <row r="39" spans="1:7" ht="15">
      <c r="A39" s="54" t="s">
        <v>127</v>
      </c>
      <c r="B39" s="55" t="s">
        <v>235</v>
      </c>
      <c r="C39" s="56" t="s">
        <v>236</v>
      </c>
      <c r="D39" s="55" t="s">
        <v>237</v>
      </c>
      <c r="E39" s="57">
        <v>44942</v>
      </c>
      <c r="F39" s="57">
        <v>45442</v>
      </c>
      <c r="G39" s="58" t="s">
        <v>156</v>
      </c>
    </row>
    <row r="40" spans="1:7" ht="15">
      <c r="A40" s="54" t="s">
        <v>127</v>
      </c>
      <c r="B40" s="55" t="s">
        <v>238</v>
      </c>
      <c r="C40" s="56" t="s">
        <v>239</v>
      </c>
      <c r="D40" s="55" t="s">
        <v>240</v>
      </c>
      <c r="E40" s="57">
        <v>44945</v>
      </c>
      <c r="F40" s="57">
        <v>45412</v>
      </c>
      <c r="G40" s="58" t="s">
        <v>241</v>
      </c>
    </row>
    <row r="41" spans="1:7" ht="15">
      <c r="A41" s="54" t="s">
        <v>127</v>
      </c>
      <c r="B41" s="55" t="s">
        <v>242</v>
      </c>
      <c r="C41" s="56" t="s">
        <v>243</v>
      </c>
      <c r="D41" s="55" t="s">
        <v>244</v>
      </c>
      <c r="E41" s="57">
        <v>44945</v>
      </c>
      <c r="F41" s="57">
        <v>45446</v>
      </c>
      <c r="G41" s="58" t="s">
        <v>142</v>
      </c>
    </row>
    <row r="42" spans="1:7" ht="15">
      <c r="A42" s="54" t="s">
        <v>127</v>
      </c>
      <c r="B42" s="55" t="s">
        <v>245</v>
      </c>
      <c r="C42" s="56" t="s">
        <v>246</v>
      </c>
      <c r="D42" s="55" t="s">
        <v>247</v>
      </c>
      <c r="E42" s="57">
        <v>44945</v>
      </c>
      <c r="F42" s="57">
        <v>45412</v>
      </c>
      <c r="G42" s="58" t="s">
        <v>241</v>
      </c>
    </row>
    <row r="43" spans="1:7" ht="15">
      <c r="A43" s="54" t="s">
        <v>127</v>
      </c>
      <c r="B43" s="55" t="s">
        <v>248</v>
      </c>
      <c r="C43" s="56" t="s">
        <v>249</v>
      </c>
      <c r="D43" s="55" t="s">
        <v>250</v>
      </c>
      <c r="E43" s="57">
        <v>44945</v>
      </c>
      <c r="F43" s="57">
        <v>45412</v>
      </c>
      <c r="G43" s="58" t="s">
        <v>241</v>
      </c>
    </row>
    <row r="44" spans="1:7" ht="15">
      <c r="A44" s="54" t="s">
        <v>127</v>
      </c>
      <c r="B44" s="55" t="s">
        <v>251</v>
      </c>
      <c r="C44" s="56" t="s">
        <v>252</v>
      </c>
      <c r="D44" s="55" t="s">
        <v>164</v>
      </c>
      <c r="E44" s="57">
        <v>44949</v>
      </c>
      <c r="F44" s="57">
        <v>45412</v>
      </c>
      <c r="G44" s="58" t="s">
        <v>156</v>
      </c>
    </row>
    <row r="45" spans="1:7" ht="15">
      <c r="A45" s="54" t="s">
        <v>127</v>
      </c>
      <c r="B45" s="55" t="s">
        <v>253</v>
      </c>
      <c r="C45" s="56" t="s">
        <v>254</v>
      </c>
      <c r="D45" s="55" t="s">
        <v>255</v>
      </c>
      <c r="E45" s="57">
        <v>44950</v>
      </c>
      <c r="F45" s="57">
        <v>45451</v>
      </c>
      <c r="G45" s="58" t="s">
        <v>241</v>
      </c>
    </row>
    <row r="46" spans="1:7" ht="15">
      <c r="A46" s="54" t="s">
        <v>127</v>
      </c>
      <c r="B46" s="55" t="s">
        <v>256</v>
      </c>
      <c r="C46" s="56" t="s">
        <v>257</v>
      </c>
      <c r="D46" s="55" t="s">
        <v>258</v>
      </c>
      <c r="E46" s="57">
        <v>44945</v>
      </c>
      <c r="F46" s="57">
        <v>45446</v>
      </c>
      <c r="G46" s="58" t="s">
        <v>208</v>
      </c>
    </row>
    <row r="47" spans="1:7" ht="15">
      <c r="A47" s="54" t="s">
        <v>127</v>
      </c>
      <c r="B47" s="55" t="s">
        <v>259</v>
      </c>
      <c r="C47" s="56" t="s">
        <v>260</v>
      </c>
      <c r="D47" s="55" t="s">
        <v>261</v>
      </c>
      <c r="E47" s="57">
        <v>44945</v>
      </c>
      <c r="F47" s="57">
        <v>45446</v>
      </c>
      <c r="G47" s="58" t="s">
        <v>262</v>
      </c>
    </row>
    <row r="48" spans="1:7" ht="15">
      <c r="A48" s="54" t="s">
        <v>127</v>
      </c>
      <c r="B48" s="55" t="s">
        <v>263</v>
      </c>
      <c r="C48" s="56" t="s">
        <v>264</v>
      </c>
      <c r="D48" s="55" t="s">
        <v>265</v>
      </c>
      <c r="E48" s="57">
        <v>44949</v>
      </c>
      <c r="F48" s="57">
        <v>45449</v>
      </c>
      <c r="G48" s="58" t="s">
        <v>234</v>
      </c>
    </row>
    <row r="49" spans="1:7" ht="15">
      <c r="A49" s="54" t="s">
        <v>127</v>
      </c>
      <c r="B49" s="55" t="s">
        <v>266</v>
      </c>
      <c r="C49" s="56" t="s">
        <v>267</v>
      </c>
      <c r="D49" s="55" t="s">
        <v>268</v>
      </c>
      <c r="E49" s="57">
        <v>44945</v>
      </c>
      <c r="F49" s="57">
        <v>45448</v>
      </c>
      <c r="G49" s="58" t="s">
        <v>241</v>
      </c>
    </row>
    <row r="50" spans="1:7" ht="15">
      <c r="A50" s="54" t="s">
        <v>127</v>
      </c>
      <c r="B50" s="55" t="s">
        <v>269</v>
      </c>
      <c r="C50" s="56" t="s">
        <v>270</v>
      </c>
      <c r="D50" s="55" t="s">
        <v>271</v>
      </c>
      <c r="E50" s="57">
        <v>44949</v>
      </c>
      <c r="F50" s="57">
        <v>45412</v>
      </c>
      <c r="G50" s="58" t="s">
        <v>234</v>
      </c>
    </row>
    <row r="51" spans="1:7" ht="15">
      <c r="A51" s="54" t="s">
        <v>127</v>
      </c>
      <c r="B51" s="55" t="s">
        <v>272</v>
      </c>
      <c r="C51" s="56" t="s">
        <v>273</v>
      </c>
      <c r="D51" s="55" t="s">
        <v>274</v>
      </c>
      <c r="E51" s="57">
        <v>44946</v>
      </c>
      <c r="F51" s="57">
        <v>45449</v>
      </c>
      <c r="G51" s="58" t="s">
        <v>174</v>
      </c>
    </row>
    <row r="52" spans="1:7" ht="15">
      <c r="A52" s="54" t="s">
        <v>127</v>
      </c>
      <c r="B52" s="55" t="s">
        <v>275</v>
      </c>
      <c r="C52" s="56" t="s">
        <v>276</v>
      </c>
      <c r="D52" s="55" t="s">
        <v>277</v>
      </c>
      <c r="E52" s="57">
        <v>44949</v>
      </c>
      <c r="F52" s="57">
        <v>45412</v>
      </c>
      <c r="G52" s="58" t="s">
        <v>241</v>
      </c>
    </row>
    <row r="53" spans="1:7" ht="15">
      <c r="A53" s="54" t="s">
        <v>127</v>
      </c>
      <c r="B53" s="55" t="s">
        <v>278</v>
      </c>
      <c r="C53" s="56" t="s">
        <v>279</v>
      </c>
      <c r="D53" s="55" t="s">
        <v>277</v>
      </c>
      <c r="E53" s="57">
        <v>44949</v>
      </c>
      <c r="F53" s="57">
        <v>45412</v>
      </c>
      <c r="G53" s="58" t="s">
        <v>241</v>
      </c>
    </row>
    <row r="54" spans="1:7" ht="15">
      <c r="A54" s="54" t="s">
        <v>127</v>
      </c>
      <c r="B54" s="55" t="s">
        <v>280</v>
      </c>
      <c r="C54" s="56" t="s">
        <v>281</v>
      </c>
      <c r="D54" s="55" t="s">
        <v>274</v>
      </c>
      <c r="E54" s="57">
        <v>44945</v>
      </c>
      <c r="F54" s="57">
        <v>45412</v>
      </c>
      <c r="G54" s="58" t="s">
        <v>174</v>
      </c>
    </row>
    <row r="55" spans="1:7" ht="15">
      <c r="A55" s="54" t="s">
        <v>127</v>
      </c>
      <c r="B55" s="55" t="s">
        <v>282</v>
      </c>
      <c r="C55" s="56" t="s">
        <v>283</v>
      </c>
      <c r="D55" s="55" t="s">
        <v>284</v>
      </c>
      <c r="E55" s="57">
        <v>44950</v>
      </c>
      <c r="F55" s="57">
        <v>45451</v>
      </c>
      <c r="G55" s="58" t="s">
        <v>241</v>
      </c>
    </row>
    <row r="56" spans="1:7" ht="15">
      <c r="A56" s="54" t="s">
        <v>127</v>
      </c>
      <c r="B56" s="55" t="s">
        <v>285</v>
      </c>
      <c r="C56" s="56" t="s">
        <v>286</v>
      </c>
      <c r="D56" s="55" t="s">
        <v>287</v>
      </c>
      <c r="E56" s="57">
        <v>44950</v>
      </c>
      <c r="F56" s="57">
        <v>45453</v>
      </c>
      <c r="G56" s="58" t="s">
        <v>156</v>
      </c>
    </row>
    <row r="57" spans="1:7" ht="15">
      <c r="A57" s="54" t="s">
        <v>127</v>
      </c>
      <c r="B57" s="55" t="s">
        <v>288</v>
      </c>
      <c r="C57" s="56" t="s">
        <v>289</v>
      </c>
      <c r="D57" s="55" t="s">
        <v>290</v>
      </c>
      <c r="E57" s="57">
        <v>44950</v>
      </c>
      <c r="F57" s="57">
        <v>45451</v>
      </c>
      <c r="G57" s="58" t="s">
        <v>241</v>
      </c>
    </row>
    <row r="58" spans="1:7" ht="15">
      <c r="A58" s="54" t="s">
        <v>127</v>
      </c>
      <c r="B58" s="55" t="s">
        <v>291</v>
      </c>
      <c r="C58" s="56" t="s">
        <v>292</v>
      </c>
      <c r="D58" s="55" t="s">
        <v>293</v>
      </c>
      <c r="E58" s="57">
        <v>44951</v>
      </c>
      <c r="F58" s="57">
        <v>45412</v>
      </c>
      <c r="G58" s="58" t="s">
        <v>241</v>
      </c>
    </row>
    <row r="59" spans="1:7" ht="15">
      <c r="A59" s="54" t="s">
        <v>127</v>
      </c>
      <c r="B59" s="55" t="s">
        <v>294</v>
      </c>
      <c r="C59" s="56" t="s">
        <v>295</v>
      </c>
      <c r="D59" s="55" t="s">
        <v>296</v>
      </c>
      <c r="E59" s="57">
        <v>44946</v>
      </c>
      <c r="F59" s="57">
        <v>45412</v>
      </c>
      <c r="G59" s="58" t="s">
        <v>208</v>
      </c>
    </row>
    <row r="60" spans="1:7" ht="15">
      <c r="A60" s="54" t="s">
        <v>127</v>
      </c>
      <c r="B60" s="55" t="s">
        <v>297</v>
      </c>
      <c r="C60" s="56" t="s">
        <v>298</v>
      </c>
      <c r="D60" s="55" t="s">
        <v>293</v>
      </c>
      <c r="E60" s="57">
        <v>44949</v>
      </c>
      <c r="F60" s="57">
        <v>45412</v>
      </c>
      <c r="G60" s="58" t="s">
        <v>241</v>
      </c>
    </row>
    <row r="61" spans="1:7" ht="15">
      <c r="A61" s="54" t="s">
        <v>127</v>
      </c>
      <c r="B61" s="55" t="s">
        <v>299</v>
      </c>
      <c r="C61" s="56" t="s">
        <v>300</v>
      </c>
      <c r="D61" s="55" t="s">
        <v>274</v>
      </c>
      <c r="E61" s="57">
        <v>44946</v>
      </c>
      <c r="F61" s="57">
        <v>45401</v>
      </c>
      <c r="G61" s="58" t="s">
        <v>174</v>
      </c>
    </row>
    <row r="62" spans="1:7" ht="15">
      <c r="A62" s="54" t="s">
        <v>127</v>
      </c>
      <c r="B62" s="55" t="s">
        <v>301</v>
      </c>
      <c r="C62" s="56" t="s">
        <v>302</v>
      </c>
      <c r="D62" s="55" t="s">
        <v>303</v>
      </c>
      <c r="E62" s="57">
        <v>44945</v>
      </c>
      <c r="F62" s="57">
        <v>45400</v>
      </c>
      <c r="G62" s="58" t="s">
        <v>156</v>
      </c>
    </row>
    <row r="63" spans="1:7" ht="15">
      <c r="A63" s="54" t="s">
        <v>127</v>
      </c>
      <c r="B63" s="55" t="s">
        <v>304</v>
      </c>
      <c r="C63" s="56" t="s">
        <v>305</v>
      </c>
      <c r="D63" s="55" t="s">
        <v>306</v>
      </c>
      <c r="E63" s="57">
        <v>44950</v>
      </c>
      <c r="F63" s="57">
        <v>45412</v>
      </c>
      <c r="G63" s="58" t="s">
        <v>241</v>
      </c>
    </row>
    <row r="64" spans="1:7" ht="15">
      <c r="A64" s="54" t="s">
        <v>127</v>
      </c>
      <c r="B64" s="55" t="s">
        <v>307</v>
      </c>
      <c r="C64" s="56" t="s">
        <v>308</v>
      </c>
      <c r="D64" s="55" t="s">
        <v>309</v>
      </c>
      <c r="E64" s="57">
        <v>44950</v>
      </c>
      <c r="F64" s="57">
        <v>45412</v>
      </c>
      <c r="G64" s="58" t="s">
        <v>156</v>
      </c>
    </row>
    <row r="65" spans="1:7" ht="15">
      <c r="A65" s="54" t="s">
        <v>127</v>
      </c>
      <c r="B65" s="55" t="s">
        <v>310</v>
      </c>
      <c r="C65" s="56" t="s">
        <v>311</v>
      </c>
      <c r="D65" s="55" t="s">
        <v>312</v>
      </c>
      <c r="E65" s="57">
        <v>44953</v>
      </c>
      <c r="F65" s="57">
        <v>45412</v>
      </c>
      <c r="G65" s="58" t="s">
        <v>241</v>
      </c>
    </row>
    <row r="66" spans="1:7" ht="15">
      <c r="A66" s="54" t="s">
        <v>127</v>
      </c>
      <c r="B66" s="55" t="s">
        <v>313</v>
      </c>
      <c r="C66" s="56" t="s">
        <v>314</v>
      </c>
      <c r="D66" s="55" t="s">
        <v>315</v>
      </c>
      <c r="E66" s="57">
        <v>44950</v>
      </c>
      <c r="F66" s="57">
        <v>45451</v>
      </c>
      <c r="G66" s="58" t="s">
        <v>199</v>
      </c>
    </row>
    <row r="67" spans="1:7" ht="15">
      <c r="A67" s="54" t="s">
        <v>127</v>
      </c>
      <c r="B67" s="55" t="s">
        <v>316</v>
      </c>
      <c r="C67" s="56" t="s">
        <v>317</v>
      </c>
      <c r="D67" s="55" t="s">
        <v>315</v>
      </c>
      <c r="E67" s="57">
        <v>44950</v>
      </c>
      <c r="F67" s="57">
        <v>45412</v>
      </c>
      <c r="G67" s="58" t="s">
        <v>199</v>
      </c>
    </row>
    <row r="68" spans="1:7" ht="15">
      <c r="A68" s="54" t="s">
        <v>127</v>
      </c>
      <c r="B68" s="55" t="s">
        <v>318</v>
      </c>
      <c r="C68" s="56" t="s">
        <v>319</v>
      </c>
      <c r="D68" s="55" t="s">
        <v>320</v>
      </c>
      <c r="E68" s="57">
        <v>44950</v>
      </c>
      <c r="F68" s="57">
        <v>45041</v>
      </c>
      <c r="G68" s="58" t="s">
        <v>146</v>
      </c>
    </row>
    <row r="69" spans="1:7" ht="15">
      <c r="A69" s="54" t="s">
        <v>127</v>
      </c>
      <c r="B69" s="55" t="s">
        <v>321</v>
      </c>
      <c r="C69" s="56" t="s">
        <v>322</v>
      </c>
      <c r="D69" s="55" t="s">
        <v>323</v>
      </c>
      <c r="E69" s="57">
        <v>44950</v>
      </c>
      <c r="F69" s="57">
        <v>45412</v>
      </c>
      <c r="G69" s="58" t="s">
        <v>199</v>
      </c>
    </row>
    <row r="70" spans="1:7" ht="15">
      <c r="A70" s="54" t="s">
        <v>127</v>
      </c>
      <c r="B70" s="55" t="s">
        <v>324</v>
      </c>
      <c r="C70" s="56" t="s">
        <v>325</v>
      </c>
      <c r="D70" s="55" t="s">
        <v>326</v>
      </c>
      <c r="E70" s="57">
        <v>44949</v>
      </c>
      <c r="F70" s="57">
        <v>45412</v>
      </c>
      <c r="G70" s="58" t="s">
        <v>241</v>
      </c>
    </row>
    <row r="71" spans="1:7" ht="15">
      <c r="A71" s="54" t="s">
        <v>127</v>
      </c>
      <c r="B71" s="55" t="s">
        <v>327</v>
      </c>
      <c r="C71" s="56" t="s">
        <v>328</v>
      </c>
      <c r="D71" s="55" t="s">
        <v>329</v>
      </c>
      <c r="E71" s="57">
        <v>44950</v>
      </c>
      <c r="F71" s="57">
        <v>45412</v>
      </c>
      <c r="G71" s="58" t="s">
        <v>241</v>
      </c>
    </row>
    <row r="72" spans="1:7" ht="15">
      <c r="A72" s="54" t="s">
        <v>127</v>
      </c>
      <c r="B72" s="55" t="s">
        <v>330</v>
      </c>
      <c r="C72" s="56" t="s">
        <v>331</v>
      </c>
      <c r="D72" s="55" t="s">
        <v>332</v>
      </c>
      <c r="E72" s="57">
        <v>44952</v>
      </c>
      <c r="F72" s="57">
        <v>45412</v>
      </c>
      <c r="G72" s="58" t="s">
        <v>241</v>
      </c>
    </row>
    <row r="73" spans="1:7" ht="15">
      <c r="A73" s="54" t="s">
        <v>127</v>
      </c>
      <c r="B73" s="55" t="s">
        <v>333</v>
      </c>
      <c r="C73" s="56" t="s">
        <v>334</v>
      </c>
      <c r="D73" s="55" t="s">
        <v>258</v>
      </c>
      <c r="E73" s="57">
        <v>44949</v>
      </c>
      <c r="F73" s="57">
        <v>45450</v>
      </c>
      <c r="G73" s="58" t="s">
        <v>208</v>
      </c>
    </row>
    <row r="74" spans="1:7" ht="15">
      <c r="A74" s="54" t="s">
        <v>127</v>
      </c>
      <c r="B74" s="55" t="s">
        <v>335</v>
      </c>
      <c r="C74" s="56" t="s">
        <v>336</v>
      </c>
      <c r="D74" s="55" t="s">
        <v>258</v>
      </c>
      <c r="E74" s="57">
        <v>44953</v>
      </c>
      <c r="F74" s="57">
        <v>45412</v>
      </c>
      <c r="G74" s="58" t="s">
        <v>208</v>
      </c>
    </row>
    <row r="75" spans="1:7" ht="15">
      <c r="A75" s="54" t="s">
        <v>127</v>
      </c>
      <c r="B75" s="55" t="s">
        <v>337</v>
      </c>
      <c r="C75" s="56" t="s">
        <v>338</v>
      </c>
      <c r="D75" s="55" t="s">
        <v>339</v>
      </c>
      <c r="E75" s="57">
        <v>44950</v>
      </c>
      <c r="F75" s="57">
        <v>45412</v>
      </c>
      <c r="G75" s="58" t="s">
        <v>199</v>
      </c>
    </row>
    <row r="76" spans="1:7" ht="15">
      <c r="A76" s="54" t="s">
        <v>127</v>
      </c>
      <c r="B76" s="55" t="s">
        <v>340</v>
      </c>
      <c r="C76" s="56" t="s">
        <v>341</v>
      </c>
      <c r="D76" s="55" t="s">
        <v>342</v>
      </c>
      <c r="E76" s="57">
        <v>44951</v>
      </c>
      <c r="F76" s="57">
        <v>45452</v>
      </c>
      <c r="G76" s="58" t="s">
        <v>241</v>
      </c>
    </row>
    <row r="77" spans="1:7" ht="15">
      <c r="A77" s="54" t="s">
        <v>127</v>
      </c>
      <c r="B77" s="55" t="s">
        <v>343</v>
      </c>
      <c r="C77" s="56" t="s">
        <v>344</v>
      </c>
      <c r="D77" s="55" t="s">
        <v>345</v>
      </c>
      <c r="E77" s="57">
        <v>44951</v>
      </c>
      <c r="F77" s="57">
        <v>45412</v>
      </c>
      <c r="G77" s="58" t="s">
        <v>174</v>
      </c>
    </row>
    <row r="78" spans="1:7" ht="15">
      <c r="A78" s="54" t="s">
        <v>127</v>
      </c>
      <c r="B78" s="55" t="s">
        <v>346</v>
      </c>
      <c r="C78" s="56" t="s">
        <v>347</v>
      </c>
      <c r="D78" s="55" t="s">
        <v>348</v>
      </c>
      <c r="E78" s="57">
        <v>44950</v>
      </c>
      <c r="F78" s="57">
        <v>45412</v>
      </c>
      <c r="G78" s="58" t="s">
        <v>241</v>
      </c>
    </row>
    <row r="79" spans="1:7" ht="15">
      <c r="A79" s="54" t="s">
        <v>127</v>
      </c>
      <c r="B79" s="55" t="s">
        <v>349</v>
      </c>
      <c r="C79" s="56" t="s">
        <v>350</v>
      </c>
      <c r="D79" s="55" t="s">
        <v>339</v>
      </c>
      <c r="E79" s="57">
        <v>44949</v>
      </c>
      <c r="F79" s="57">
        <v>45412</v>
      </c>
      <c r="G79" s="58" t="s">
        <v>199</v>
      </c>
    </row>
    <row r="80" spans="1:7" ht="15">
      <c r="A80" s="54" t="s">
        <v>127</v>
      </c>
      <c r="B80" s="55" t="s">
        <v>351</v>
      </c>
      <c r="C80" s="56" t="s">
        <v>352</v>
      </c>
      <c r="D80" s="55" t="s">
        <v>353</v>
      </c>
      <c r="E80" s="57">
        <v>44952</v>
      </c>
      <c r="F80" s="57">
        <v>45437</v>
      </c>
      <c r="G80" s="58" t="s">
        <v>230</v>
      </c>
    </row>
    <row r="81" spans="1:7" ht="15">
      <c r="A81" s="54" t="s">
        <v>127</v>
      </c>
      <c r="B81" s="55" t="s">
        <v>354</v>
      </c>
      <c r="C81" s="56" t="s">
        <v>355</v>
      </c>
      <c r="D81" s="55" t="s">
        <v>247</v>
      </c>
      <c r="E81" s="57">
        <v>44951</v>
      </c>
      <c r="F81" s="57">
        <v>45412</v>
      </c>
      <c r="G81" s="58" t="s">
        <v>241</v>
      </c>
    </row>
    <row r="82" spans="1:7" ht="15">
      <c r="A82" s="54" t="s">
        <v>127</v>
      </c>
      <c r="B82" s="55" t="s">
        <v>356</v>
      </c>
      <c r="C82" s="56" t="s">
        <v>357</v>
      </c>
      <c r="D82" s="55" t="s">
        <v>358</v>
      </c>
      <c r="E82" s="57">
        <v>44959</v>
      </c>
      <c r="F82" s="57">
        <v>45412</v>
      </c>
      <c r="G82" s="58" t="s">
        <v>241</v>
      </c>
    </row>
    <row r="83" spans="1:7" ht="15">
      <c r="A83" s="54" t="s">
        <v>127</v>
      </c>
      <c r="B83" s="55" t="s">
        <v>359</v>
      </c>
      <c r="C83" s="56" t="s">
        <v>360</v>
      </c>
      <c r="D83" s="55" t="s">
        <v>353</v>
      </c>
      <c r="E83" s="57">
        <v>44952</v>
      </c>
      <c r="F83" s="57">
        <v>45437</v>
      </c>
      <c r="G83" s="58" t="s">
        <v>230</v>
      </c>
    </row>
    <row r="84" spans="1:7" ht="15">
      <c r="A84" s="54" t="s">
        <v>127</v>
      </c>
      <c r="B84" s="55" t="s">
        <v>361</v>
      </c>
      <c r="C84" s="56" t="s">
        <v>362</v>
      </c>
      <c r="D84" s="55" t="s">
        <v>363</v>
      </c>
      <c r="E84" s="57">
        <v>44951</v>
      </c>
      <c r="F84" s="57">
        <v>45412</v>
      </c>
      <c r="G84" s="58" t="s">
        <v>241</v>
      </c>
    </row>
    <row r="85" spans="1:7" ht="15">
      <c r="A85" s="54" t="s">
        <v>127</v>
      </c>
      <c r="B85" s="55" t="s">
        <v>364</v>
      </c>
      <c r="C85" s="56" t="s">
        <v>365</v>
      </c>
      <c r="D85" s="55" t="s">
        <v>353</v>
      </c>
      <c r="E85" s="57">
        <v>44958</v>
      </c>
      <c r="F85" s="57">
        <v>45443</v>
      </c>
      <c r="G85" s="58" t="s">
        <v>230</v>
      </c>
    </row>
    <row r="86" spans="1:7" ht="15">
      <c r="A86" s="54" t="s">
        <v>127</v>
      </c>
      <c r="B86" s="55" t="s">
        <v>366</v>
      </c>
      <c r="C86" s="56" t="s">
        <v>367</v>
      </c>
      <c r="D86" s="55" t="s">
        <v>353</v>
      </c>
      <c r="E86" s="57">
        <v>44958</v>
      </c>
      <c r="F86" s="57">
        <v>45412</v>
      </c>
      <c r="G86" s="58" t="s">
        <v>230</v>
      </c>
    </row>
    <row r="87" spans="1:7" ht="15">
      <c r="A87" s="54" t="s">
        <v>127</v>
      </c>
      <c r="B87" s="55" t="s">
        <v>368</v>
      </c>
      <c r="C87" s="56" t="s">
        <v>369</v>
      </c>
      <c r="D87" s="55" t="s">
        <v>353</v>
      </c>
      <c r="E87" s="57">
        <v>44958</v>
      </c>
      <c r="F87" s="57">
        <v>45412</v>
      </c>
      <c r="G87" s="58" t="s">
        <v>230</v>
      </c>
    </row>
    <row r="88" spans="1:7" ht="15">
      <c r="A88" s="54" t="s">
        <v>127</v>
      </c>
      <c r="B88" s="55" t="s">
        <v>370</v>
      </c>
      <c r="C88" s="56" t="s">
        <v>371</v>
      </c>
      <c r="D88" s="55" t="s">
        <v>250</v>
      </c>
      <c r="E88" s="57">
        <v>44952</v>
      </c>
      <c r="F88" s="57">
        <v>45412</v>
      </c>
      <c r="G88" s="58" t="s">
        <v>241</v>
      </c>
    </row>
    <row r="89" spans="1:7" ht="15">
      <c r="A89" s="54" t="s">
        <v>127</v>
      </c>
      <c r="B89" s="55" t="s">
        <v>372</v>
      </c>
      <c r="C89" s="56" t="s">
        <v>373</v>
      </c>
      <c r="D89" s="55" t="s">
        <v>374</v>
      </c>
      <c r="E89" s="57">
        <v>44951</v>
      </c>
      <c r="F89" s="57">
        <v>45456</v>
      </c>
      <c r="G89" s="58" t="s">
        <v>208</v>
      </c>
    </row>
    <row r="90" spans="1:7" ht="15">
      <c r="A90" s="54" t="s">
        <v>127</v>
      </c>
      <c r="B90" s="55" t="s">
        <v>375</v>
      </c>
      <c r="C90" s="56" t="s">
        <v>376</v>
      </c>
      <c r="D90" s="55" t="s">
        <v>247</v>
      </c>
      <c r="E90" s="57">
        <v>44950</v>
      </c>
      <c r="F90" s="57">
        <v>45455</v>
      </c>
      <c r="G90" s="58" t="s">
        <v>241</v>
      </c>
    </row>
    <row r="91" spans="1:7" ht="15">
      <c r="A91" s="54" t="s">
        <v>127</v>
      </c>
      <c r="B91" s="55" t="s">
        <v>377</v>
      </c>
      <c r="C91" s="56" t="s">
        <v>378</v>
      </c>
      <c r="D91" s="55" t="s">
        <v>353</v>
      </c>
      <c r="E91" s="57">
        <v>44958</v>
      </c>
      <c r="F91" s="57">
        <v>45438</v>
      </c>
      <c r="G91" s="58" t="s">
        <v>230</v>
      </c>
    </row>
    <row r="92" spans="1:7" ht="15">
      <c r="A92" s="54" t="s">
        <v>127</v>
      </c>
      <c r="B92" s="55" t="s">
        <v>379</v>
      </c>
      <c r="C92" s="56" t="s">
        <v>380</v>
      </c>
      <c r="D92" s="55" t="s">
        <v>353</v>
      </c>
      <c r="E92" s="57">
        <v>44953</v>
      </c>
      <c r="F92" s="57">
        <v>45438</v>
      </c>
      <c r="G92" s="58" t="s">
        <v>230</v>
      </c>
    </row>
    <row r="93" spans="1:7" ht="15">
      <c r="A93" s="54" t="s">
        <v>127</v>
      </c>
      <c r="B93" s="55" t="s">
        <v>381</v>
      </c>
      <c r="C93" s="56" t="s">
        <v>382</v>
      </c>
      <c r="D93" s="55" t="s">
        <v>240</v>
      </c>
      <c r="E93" s="57">
        <v>44951</v>
      </c>
      <c r="F93" s="57">
        <v>45412</v>
      </c>
      <c r="G93" s="58" t="s">
        <v>241</v>
      </c>
    </row>
    <row r="94" spans="1:7" ht="15">
      <c r="A94" s="54" t="s">
        <v>127</v>
      </c>
      <c r="B94" s="55" t="s">
        <v>383</v>
      </c>
      <c r="C94" s="56" t="s">
        <v>384</v>
      </c>
      <c r="D94" s="55" t="s">
        <v>159</v>
      </c>
      <c r="E94" s="57">
        <v>44952</v>
      </c>
      <c r="F94" s="57">
        <v>45442</v>
      </c>
      <c r="G94" s="58" t="s">
        <v>146</v>
      </c>
    </row>
    <row r="95" spans="1:7" ht="15">
      <c r="A95" s="54" t="s">
        <v>127</v>
      </c>
      <c r="B95" s="55" t="s">
        <v>385</v>
      </c>
      <c r="C95" s="56" t="s">
        <v>386</v>
      </c>
      <c r="D95" s="55" t="s">
        <v>387</v>
      </c>
      <c r="E95" s="57">
        <v>44950</v>
      </c>
      <c r="F95" s="57">
        <v>45412</v>
      </c>
      <c r="G95" s="58" t="s">
        <v>156</v>
      </c>
    </row>
    <row r="96" spans="1:7" ht="15">
      <c r="A96" s="54" t="s">
        <v>127</v>
      </c>
      <c r="B96" s="55" t="s">
        <v>388</v>
      </c>
      <c r="C96" s="56" t="s">
        <v>389</v>
      </c>
      <c r="D96" s="55" t="s">
        <v>390</v>
      </c>
      <c r="E96" s="57">
        <v>44953</v>
      </c>
      <c r="F96" s="57">
        <v>45412</v>
      </c>
      <c r="G96" s="58" t="s">
        <v>199</v>
      </c>
    </row>
    <row r="97" spans="1:7" ht="15">
      <c r="A97" s="54" t="s">
        <v>127</v>
      </c>
      <c r="B97" s="55" t="s">
        <v>391</v>
      </c>
      <c r="C97" s="56" t="s">
        <v>392</v>
      </c>
      <c r="D97" s="55" t="s">
        <v>393</v>
      </c>
      <c r="E97" s="57">
        <v>44951</v>
      </c>
      <c r="F97" s="57">
        <v>45412</v>
      </c>
      <c r="G97" s="58" t="s">
        <v>156</v>
      </c>
    </row>
    <row r="98" spans="1:7" ht="15">
      <c r="A98" s="54" t="s">
        <v>127</v>
      </c>
      <c r="B98" s="55" t="s">
        <v>394</v>
      </c>
      <c r="C98" s="56" t="s">
        <v>395</v>
      </c>
      <c r="D98" s="55" t="s">
        <v>396</v>
      </c>
      <c r="E98" s="57">
        <v>44953</v>
      </c>
      <c r="F98" s="57">
        <v>45412</v>
      </c>
      <c r="G98" s="58" t="s">
        <v>142</v>
      </c>
    </row>
    <row r="99" spans="1:7" ht="15">
      <c r="A99" s="54" t="s">
        <v>127</v>
      </c>
      <c r="B99" s="55" t="s">
        <v>397</v>
      </c>
      <c r="C99" s="56" t="s">
        <v>398</v>
      </c>
      <c r="D99" s="55" t="s">
        <v>399</v>
      </c>
      <c r="E99" s="57">
        <v>44952</v>
      </c>
      <c r="F99" s="57">
        <v>45412</v>
      </c>
      <c r="G99" s="58" t="s">
        <v>131</v>
      </c>
    </row>
    <row r="100" spans="1:7" ht="15">
      <c r="A100" s="54" t="s">
        <v>127</v>
      </c>
      <c r="B100" s="55" t="s">
        <v>400</v>
      </c>
      <c r="C100" s="56" t="s">
        <v>401</v>
      </c>
      <c r="D100" s="55" t="s">
        <v>402</v>
      </c>
      <c r="E100" s="57">
        <v>44958</v>
      </c>
      <c r="F100" s="57">
        <v>45412</v>
      </c>
      <c r="G100" s="58" t="s">
        <v>142</v>
      </c>
    </row>
    <row r="101" spans="1:7" ht="15">
      <c r="A101" s="54" t="s">
        <v>127</v>
      </c>
      <c r="B101" s="55" t="s">
        <v>403</v>
      </c>
      <c r="C101" s="56" t="s">
        <v>404</v>
      </c>
      <c r="D101" s="55" t="s">
        <v>402</v>
      </c>
      <c r="E101" s="57">
        <v>44958</v>
      </c>
      <c r="F101" s="57">
        <v>45412</v>
      </c>
      <c r="G101" s="58" t="s">
        <v>142</v>
      </c>
    </row>
    <row r="102" spans="1:7" ht="15">
      <c r="A102" s="54" t="s">
        <v>127</v>
      </c>
      <c r="B102" s="55" t="s">
        <v>405</v>
      </c>
      <c r="C102" s="56" t="s">
        <v>406</v>
      </c>
      <c r="D102" s="55" t="s">
        <v>407</v>
      </c>
      <c r="E102" s="57">
        <v>44953</v>
      </c>
      <c r="F102" s="57">
        <v>45456</v>
      </c>
      <c r="G102" s="58" t="s">
        <v>168</v>
      </c>
    </row>
    <row r="103" spans="1:7" ht="15">
      <c r="A103" s="54" t="s">
        <v>127</v>
      </c>
      <c r="B103" s="55" t="s">
        <v>408</v>
      </c>
      <c r="C103" s="56" t="s">
        <v>409</v>
      </c>
      <c r="D103" s="55" t="s">
        <v>390</v>
      </c>
      <c r="E103" s="57">
        <v>44953</v>
      </c>
      <c r="F103" s="57">
        <v>45412</v>
      </c>
      <c r="G103" s="58" t="s">
        <v>199</v>
      </c>
    </row>
    <row r="104" spans="1:7" ht="15">
      <c r="A104" s="54" t="s">
        <v>127</v>
      </c>
      <c r="B104" s="55" t="s">
        <v>410</v>
      </c>
      <c r="C104" s="56" t="s">
        <v>411</v>
      </c>
      <c r="D104" s="55" t="s">
        <v>412</v>
      </c>
      <c r="E104" s="57">
        <v>44958</v>
      </c>
      <c r="F104" s="57">
        <v>45412</v>
      </c>
      <c r="G104" s="58" t="s">
        <v>131</v>
      </c>
    </row>
    <row r="105" spans="1:7" ht="15">
      <c r="A105" s="54" t="s">
        <v>127</v>
      </c>
      <c r="B105" s="55" t="s">
        <v>413</v>
      </c>
      <c r="C105" s="56" t="s">
        <v>414</v>
      </c>
      <c r="D105" s="55" t="s">
        <v>415</v>
      </c>
      <c r="E105" s="57">
        <v>44952</v>
      </c>
      <c r="F105" s="57">
        <v>45452</v>
      </c>
      <c r="G105" s="58" t="s">
        <v>230</v>
      </c>
    </row>
    <row r="106" spans="1:7" ht="15">
      <c r="A106" s="54" t="s">
        <v>127</v>
      </c>
      <c r="B106" s="55" t="s">
        <v>416</v>
      </c>
      <c r="C106" s="56" t="s">
        <v>417</v>
      </c>
      <c r="D106" s="55" t="s">
        <v>418</v>
      </c>
      <c r="E106" s="57">
        <v>44958</v>
      </c>
      <c r="F106" s="57">
        <v>45412</v>
      </c>
      <c r="G106" s="58" t="s">
        <v>146</v>
      </c>
    </row>
    <row r="107" spans="1:7" ht="15">
      <c r="A107" s="54" t="s">
        <v>127</v>
      </c>
      <c r="B107" s="55" t="s">
        <v>419</v>
      </c>
      <c r="C107" s="56" t="s">
        <v>420</v>
      </c>
      <c r="D107" s="55" t="s">
        <v>306</v>
      </c>
      <c r="E107" s="57">
        <v>44953</v>
      </c>
      <c r="F107" s="57">
        <v>45455</v>
      </c>
      <c r="G107" s="58" t="s">
        <v>241</v>
      </c>
    </row>
    <row r="108" spans="1:7" ht="15">
      <c r="A108" s="54" t="s">
        <v>127</v>
      </c>
      <c r="B108" s="55" t="s">
        <v>421</v>
      </c>
      <c r="C108" s="56" t="s">
        <v>422</v>
      </c>
      <c r="D108" s="55" t="s">
        <v>423</v>
      </c>
      <c r="E108" s="57">
        <v>44953</v>
      </c>
      <c r="F108" s="57">
        <v>45412</v>
      </c>
      <c r="G108" s="58" t="s">
        <v>241</v>
      </c>
    </row>
    <row r="109" spans="1:7" ht="15">
      <c r="A109" s="54" t="s">
        <v>127</v>
      </c>
      <c r="B109" s="55" t="s">
        <v>424</v>
      </c>
      <c r="C109" s="56" t="s">
        <v>425</v>
      </c>
      <c r="D109" s="55" t="s">
        <v>426</v>
      </c>
      <c r="E109" s="57">
        <v>44952</v>
      </c>
      <c r="F109" s="57">
        <v>45412</v>
      </c>
      <c r="G109" s="58" t="s">
        <v>427</v>
      </c>
    </row>
    <row r="110" spans="1:7" ht="15">
      <c r="A110" s="54" t="s">
        <v>127</v>
      </c>
      <c r="B110" s="55" t="s">
        <v>428</v>
      </c>
      <c r="C110" s="56" t="s">
        <v>429</v>
      </c>
      <c r="D110" s="55" t="s">
        <v>430</v>
      </c>
      <c r="E110" s="57">
        <v>44952</v>
      </c>
      <c r="F110" s="57">
        <v>45453</v>
      </c>
      <c r="G110" s="58" t="s">
        <v>199</v>
      </c>
    </row>
    <row r="111" spans="1:7" ht="15">
      <c r="A111" s="54" t="s">
        <v>127</v>
      </c>
      <c r="B111" s="55" t="s">
        <v>431</v>
      </c>
      <c r="C111" s="56" t="s">
        <v>432</v>
      </c>
      <c r="D111" s="55" t="s">
        <v>430</v>
      </c>
      <c r="E111" s="57">
        <v>44952</v>
      </c>
      <c r="F111" s="57">
        <v>45412</v>
      </c>
      <c r="G111" s="58" t="s">
        <v>199</v>
      </c>
    </row>
    <row r="112" spans="1:7" ht="15">
      <c r="A112" s="54" t="s">
        <v>127</v>
      </c>
      <c r="B112" s="55" t="s">
        <v>433</v>
      </c>
      <c r="C112" s="56" t="s">
        <v>434</v>
      </c>
      <c r="D112" s="55" t="s">
        <v>435</v>
      </c>
      <c r="E112" s="57">
        <v>44952</v>
      </c>
      <c r="F112" s="57">
        <v>45412</v>
      </c>
      <c r="G112" s="58" t="s">
        <v>241</v>
      </c>
    </row>
    <row r="113" spans="1:7" ht="15">
      <c r="A113" s="54" t="s">
        <v>127</v>
      </c>
      <c r="B113" s="55" t="s">
        <v>436</v>
      </c>
      <c r="C113" s="56" t="s">
        <v>437</v>
      </c>
      <c r="D113" s="55" t="s">
        <v>164</v>
      </c>
      <c r="E113" s="57">
        <v>44958</v>
      </c>
      <c r="F113" s="57">
        <v>45412</v>
      </c>
      <c r="G113" s="58" t="s">
        <v>241</v>
      </c>
    </row>
    <row r="114" spans="1:7" ht="15">
      <c r="A114" s="54" t="s">
        <v>127</v>
      </c>
      <c r="B114" s="55" t="s">
        <v>438</v>
      </c>
      <c r="C114" s="56" t="s">
        <v>439</v>
      </c>
      <c r="D114" s="55" t="s">
        <v>440</v>
      </c>
      <c r="E114" s="57">
        <v>44953</v>
      </c>
      <c r="F114" s="57">
        <v>45412</v>
      </c>
      <c r="G114" s="58" t="s">
        <v>156</v>
      </c>
    </row>
    <row r="115" spans="1:7" ht="15">
      <c r="A115" s="54" t="s">
        <v>127</v>
      </c>
      <c r="B115" s="55" t="s">
        <v>441</v>
      </c>
      <c r="C115" s="56" t="s">
        <v>442</v>
      </c>
      <c r="D115" s="55" t="s">
        <v>443</v>
      </c>
      <c r="E115" s="57">
        <v>44952</v>
      </c>
      <c r="F115" s="57">
        <v>45458</v>
      </c>
      <c r="G115" s="58" t="s">
        <v>131</v>
      </c>
    </row>
    <row r="116" spans="1:7" ht="15">
      <c r="A116" s="54" t="s">
        <v>127</v>
      </c>
      <c r="B116" s="55" t="s">
        <v>444</v>
      </c>
      <c r="C116" s="56" t="s">
        <v>445</v>
      </c>
      <c r="D116" s="55" t="s">
        <v>446</v>
      </c>
      <c r="E116" s="57">
        <v>44953</v>
      </c>
      <c r="F116" s="57">
        <v>45412</v>
      </c>
      <c r="G116" s="58" t="s">
        <v>208</v>
      </c>
    </row>
    <row r="117" spans="1:7" ht="15">
      <c r="A117" s="54" t="s">
        <v>127</v>
      </c>
      <c r="B117" s="55" t="s">
        <v>447</v>
      </c>
      <c r="C117" s="56" t="s">
        <v>448</v>
      </c>
      <c r="D117" s="55" t="s">
        <v>353</v>
      </c>
      <c r="E117" s="57">
        <v>44958</v>
      </c>
      <c r="F117" s="57">
        <v>45442</v>
      </c>
      <c r="G117" s="58" t="s">
        <v>230</v>
      </c>
    </row>
    <row r="118" spans="1:7" ht="15">
      <c r="A118" s="54" t="s">
        <v>127</v>
      </c>
      <c r="B118" s="55" t="s">
        <v>449</v>
      </c>
      <c r="C118" s="56" t="s">
        <v>450</v>
      </c>
      <c r="D118" s="55" t="s">
        <v>451</v>
      </c>
      <c r="E118" s="57">
        <v>44958</v>
      </c>
      <c r="F118" s="57">
        <v>45443</v>
      </c>
      <c r="G118" s="58" t="s">
        <v>230</v>
      </c>
    </row>
    <row r="119" spans="1:7" ht="15">
      <c r="A119" s="54" t="s">
        <v>127</v>
      </c>
      <c r="B119" s="55" t="s">
        <v>452</v>
      </c>
      <c r="C119" s="56" t="s">
        <v>453</v>
      </c>
      <c r="D119" s="55" t="s">
        <v>454</v>
      </c>
      <c r="E119" s="57">
        <v>44953</v>
      </c>
      <c r="F119" s="57">
        <v>45412</v>
      </c>
      <c r="G119" s="58" t="s">
        <v>241</v>
      </c>
    </row>
    <row r="120" spans="1:7" ht="15">
      <c r="A120" s="54" t="s">
        <v>127</v>
      </c>
      <c r="B120" s="55" t="s">
        <v>455</v>
      </c>
      <c r="C120" s="56" t="s">
        <v>456</v>
      </c>
      <c r="D120" s="55" t="s">
        <v>457</v>
      </c>
      <c r="E120" s="57">
        <v>44964</v>
      </c>
      <c r="F120" s="57">
        <v>45449</v>
      </c>
      <c r="G120" s="58" t="s">
        <v>241</v>
      </c>
    </row>
    <row r="121" spans="1:7" ht="15">
      <c r="A121" s="54" t="s">
        <v>127</v>
      </c>
      <c r="B121" s="55" t="s">
        <v>458</v>
      </c>
      <c r="C121" s="56" t="s">
        <v>459</v>
      </c>
      <c r="D121" s="55" t="s">
        <v>460</v>
      </c>
      <c r="E121" s="57">
        <v>44958</v>
      </c>
      <c r="F121" s="57">
        <v>45412</v>
      </c>
      <c r="G121" s="58" t="s">
        <v>146</v>
      </c>
    </row>
    <row r="122" spans="1:7" ht="15">
      <c r="A122" s="54" t="s">
        <v>127</v>
      </c>
      <c r="B122" s="55" t="s">
        <v>461</v>
      </c>
      <c r="C122" s="56" t="s">
        <v>462</v>
      </c>
      <c r="D122" s="55" t="s">
        <v>463</v>
      </c>
      <c r="E122" s="57">
        <v>44956</v>
      </c>
      <c r="F122" s="57">
        <v>45412</v>
      </c>
      <c r="G122" s="58" t="s">
        <v>156</v>
      </c>
    </row>
    <row r="123" spans="1:7" ht="15">
      <c r="A123" s="54" t="s">
        <v>127</v>
      </c>
      <c r="B123" s="55" t="s">
        <v>464</v>
      </c>
      <c r="C123" s="56" t="s">
        <v>465</v>
      </c>
      <c r="D123" s="55" t="s">
        <v>466</v>
      </c>
      <c r="E123" s="57">
        <v>44959</v>
      </c>
      <c r="F123" s="57">
        <v>45412</v>
      </c>
      <c r="G123" s="58" t="s">
        <v>142</v>
      </c>
    </row>
    <row r="124" spans="1:7" ht="15">
      <c r="A124" s="54" t="s">
        <v>127</v>
      </c>
      <c r="B124" s="55" t="s">
        <v>467</v>
      </c>
      <c r="C124" s="56" t="s">
        <v>468</v>
      </c>
      <c r="D124" s="55" t="s">
        <v>469</v>
      </c>
      <c r="E124" s="57">
        <v>44958</v>
      </c>
      <c r="F124" s="57">
        <v>45412</v>
      </c>
      <c r="G124" s="58" t="s">
        <v>241</v>
      </c>
    </row>
    <row r="125" spans="1:7" ht="15">
      <c r="A125" s="54" t="s">
        <v>127</v>
      </c>
      <c r="B125" s="55" t="s">
        <v>470</v>
      </c>
      <c r="C125" s="56" t="s">
        <v>471</v>
      </c>
      <c r="D125" s="55" t="s">
        <v>472</v>
      </c>
      <c r="E125" s="57">
        <v>44958</v>
      </c>
      <c r="F125" s="57">
        <v>45458</v>
      </c>
      <c r="G125" s="58" t="s">
        <v>156</v>
      </c>
    </row>
    <row r="126" spans="1:7" ht="15">
      <c r="A126" s="54" t="s">
        <v>127</v>
      </c>
      <c r="B126" s="55" t="s">
        <v>473</v>
      </c>
      <c r="C126" s="56" t="s">
        <v>474</v>
      </c>
      <c r="D126" s="55" t="s">
        <v>475</v>
      </c>
      <c r="E126" s="57">
        <v>44959</v>
      </c>
      <c r="F126" s="57">
        <v>45412</v>
      </c>
      <c r="G126" s="58" t="s">
        <v>142</v>
      </c>
    </row>
    <row r="127" spans="1:7" ht="15">
      <c r="A127" s="54" t="s">
        <v>127</v>
      </c>
      <c r="B127" s="55" t="s">
        <v>476</v>
      </c>
      <c r="C127" s="56" t="s">
        <v>477</v>
      </c>
      <c r="D127" s="55" t="s">
        <v>478</v>
      </c>
      <c r="E127" s="57">
        <v>44959</v>
      </c>
      <c r="F127" s="57">
        <v>45412</v>
      </c>
      <c r="G127" s="58" t="s">
        <v>208</v>
      </c>
    </row>
    <row r="128" spans="1:7" ht="15">
      <c r="A128" s="54" t="s">
        <v>127</v>
      </c>
      <c r="B128" s="55" t="s">
        <v>479</v>
      </c>
      <c r="C128" s="56" t="s">
        <v>480</v>
      </c>
      <c r="D128" s="55" t="s">
        <v>481</v>
      </c>
      <c r="E128" s="57">
        <v>44960</v>
      </c>
      <c r="F128" s="57">
        <v>45412</v>
      </c>
      <c r="G128" s="58" t="s">
        <v>241</v>
      </c>
    </row>
    <row r="129" spans="1:7" ht="15">
      <c r="A129" s="54" t="s">
        <v>127</v>
      </c>
      <c r="B129" s="55" t="s">
        <v>482</v>
      </c>
      <c r="C129" s="56" t="s">
        <v>483</v>
      </c>
      <c r="D129" s="55" t="s">
        <v>484</v>
      </c>
      <c r="E129" s="57">
        <v>44963</v>
      </c>
      <c r="F129" s="57">
        <v>45412</v>
      </c>
      <c r="G129" s="58" t="s">
        <v>156</v>
      </c>
    </row>
    <row r="130" spans="1:7" ht="15">
      <c r="A130" s="54" t="s">
        <v>127</v>
      </c>
      <c r="B130" s="55" t="s">
        <v>485</v>
      </c>
      <c r="C130" s="56" t="s">
        <v>486</v>
      </c>
      <c r="D130" s="55" t="s">
        <v>487</v>
      </c>
      <c r="E130" s="57">
        <v>44958</v>
      </c>
      <c r="F130" s="57">
        <v>45412</v>
      </c>
      <c r="G130" s="58" t="s">
        <v>142</v>
      </c>
    </row>
    <row r="131" spans="1:7" ht="15">
      <c r="A131" s="54" t="s">
        <v>127</v>
      </c>
      <c r="B131" s="55" t="s">
        <v>488</v>
      </c>
      <c r="C131" s="56" t="s">
        <v>489</v>
      </c>
      <c r="D131" s="55" t="s">
        <v>490</v>
      </c>
      <c r="E131" s="57">
        <v>44960</v>
      </c>
      <c r="F131" s="57">
        <v>45412</v>
      </c>
      <c r="G131" s="58" t="s">
        <v>142</v>
      </c>
    </row>
    <row r="132" spans="1:7" ht="15">
      <c r="A132" s="54" t="s">
        <v>127</v>
      </c>
      <c r="B132" s="55" t="s">
        <v>491</v>
      </c>
      <c r="C132" s="56" t="s">
        <v>492</v>
      </c>
      <c r="D132" s="55" t="s">
        <v>490</v>
      </c>
      <c r="E132" s="57">
        <v>44960</v>
      </c>
      <c r="F132" s="57">
        <v>45412</v>
      </c>
      <c r="G132" s="58" t="s">
        <v>142</v>
      </c>
    </row>
    <row r="133" spans="1:7" ht="15">
      <c r="A133" s="54" t="s">
        <v>127</v>
      </c>
      <c r="B133" s="55" t="s">
        <v>493</v>
      </c>
      <c r="C133" s="56" t="s">
        <v>494</v>
      </c>
      <c r="D133" s="55" t="s">
        <v>495</v>
      </c>
      <c r="E133" s="57">
        <v>44959</v>
      </c>
      <c r="F133" s="57">
        <v>45412</v>
      </c>
      <c r="G133" s="58" t="s">
        <v>142</v>
      </c>
    </row>
    <row r="134" spans="1:7" ht="15">
      <c r="A134" s="54" t="s">
        <v>127</v>
      </c>
      <c r="B134" s="55" t="s">
        <v>496</v>
      </c>
      <c r="C134" s="56" t="s">
        <v>497</v>
      </c>
      <c r="D134" s="55" t="s">
        <v>498</v>
      </c>
      <c r="E134" s="57">
        <v>44958</v>
      </c>
      <c r="F134" s="57">
        <v>45412</v>
      </c>
      <c r="G134" s="58" t="s">
        <v>146</v>
      </c>
    </row>
    <row r="135" spans="1:7" ht="15">
      <c r="A135" s="54" t="s">
        <v>127</v>
      </c>
      <c r="B135" s="55" t="s">
        <v>499</v>
      </c>
      <c r="C135" s="56" t="s">
        <v>500</v>
      </c>
      <c r="D135" s="55" t="s">
        <v>501</v>
      </c>
      <c r="E135" s="57">
        <v>44960</v>
      </c>
      <c r="F135" s="57">
        <v>45442</v>
      </c>
      <c r="G135" s="58" t="s">
        <v>241</v>
      </c>
    </row>
    <row r="136" spans="1:7" ht="15">
      <c r="A136" s="54" t="s">
        <v>127</v>
      </c>
      <c r="B136" s="55" t="s">
        <v>502</v>
      </c>
      <c r="C136" s="56" t="s">
        <v>503</v>
      </c>
      <c r="D136" s="55" t="s">
        <v>504</v>
      </c>
      <c r="E136" s="57">
        <v>44960</v>
      </c>
      <c r="F136" s="57">
        <v>45412</v>
      </c>
      <c r="G136" s="58" t="s">
        <v>241</v>
      </c>
    </row>
    <row r="137" spans="1:7" ht="15">
      <c r="A137" s="54" t="s">
        <v>127</v>
      </c>
      <c r="B137" s="55" t="s">
        <v>505</v>
      </c>
      <c r="C137" s="56" t="s">
        <v>506</v>
      </c>
      <c r="D137" s="55" t="s">
        <v>507</v>
      </c>
      <c r="E137" s="57">
        <v>44960</v>
      </c>
      <c r="F137" s="57">
        <v>45412</v>
      </c>
      <c r="G137" s="58" t="s">
        <v>142</v>
      </c>
    </row>
    <row r="138" spans="1:7" ht="15">
      <c r="A138" s="54" t="s">
        <v>127</v>
      </c>
      <c r="B138" s="55" t="s">
        <v>508</v>
      </c>
      <c r="C138" s="56" t="s">
        <v>509</v>
      </c>
      <c r="D138" s="55" t="s">
        <v>510</v>
      </c>
      <c r="E138" s="57">
        <v>44964</v>
      </c>
      <c r="F138" s="57">
        <v>45422</v>
      </c>
      <c r="G138" s="58" t="s">
        <v>208</v>
      </c>
    </row>
    <row r="139" spans="1:7" ht="15">
      <c r="A139" s="54" t="s">
        <v>127</v>
      </c>
      <c r="B139" s="55" t="s">
        <v>511</v>
      </c>
      <c r="C139" s="56" t="s">
        <v>512</v>
      </c>
      <c r="D139" s="55" t="s">
        <v>513</v>
      </c>
      <c r="E139" s="57">
        <v>44964</v>
      </c>
      <c r="F139" s="57">
        <v>45406</v>
      </c>
      <c r="G139" s="58" t="s">
        <v>230</v>
      </c>
    </row>
    <row r="140" spans="1:7" ht="15">
      <c r="A140" s="54" t="s">
        <v>127</v>
      </c>
      <c r="B140" s="55" t="s">
        <v>514</v>
      </c>
      <c r="C140" s="56" t="s">
        <v>515</v>
      </c>
      <c r="D140" s="55" t="s">
        <v>516</v>
      </c>
      <c r="E140" s="57">
        <v>44973</v>
      </c>
      <c r="F140" s="57">
        <v>45412</v>
      </c>
      <c r="G140" s="58" t="s">
        <v>241</v>
      </c>
    </row>
    <row r="141" spans="1:7" ht="15">
      <c r="A141" s="54" t="s">
        <v>127</v>
      </c>
      <c r="B141" s="55" t="s">
        <v>517</v>
      </c>
      <c r="C141" s="56" t="s">
        <v>518</v>
      </c>
      <c r="D141" s="55" t="s">
        <v>519</v>
      </c>
      <c r="E141" s="57">
        <v>44967</v>
      </c>
      <c r="F141" s="57">
        <v>45412</v>
      </c>
      <c r="G141" s="58" t="s">
        <v>241</v>
      </c>
    </row>
    <row r="142" spans="1:7" ht="15">
      <c r="A142" s="54" t="s">
        <v>127</v>
      </c>
      <c r="B142" s="55" t="s">
        <v>520</v>
      </c>
      <c r="C142" s="56" t="s">
        <v>521</v>
      </c>
      <c r="D142" s="55" t="s">
        <v>522</v>
      </c>
      <c r="E142" s="57">
        <v>44970</v>
      </c>
      <c r="F142" s="57">
        <v>45412</v>
      </c>
      <c r="G142" s="58" t="s">
        <v>142</v>
      </c>
    </row>
    <row r="143" spans="1:7" ht="15">
      <c r="A143" s="54" t="s">
        <v>127</v>
      </c>
      <c r="B143" s="55" t="s">
        <v>523</v>
      </c>
      <c r="C143" s="56" t="s">
        <v>524</v>
      </c>
      <c r="D143" s="55" t="s">
        <v>525</v>
      </c>
      <c r="E143" s="57">
        <v>44971</v>
      </c>
      <c r="F143" s="57">
        <v>45412</v>
      </c>
      <c r="G143" s="58" t="s">
        <v>142</v>
      </c>
    </row>
    <row r="144" spans="1:7" ht="15">
      <c r="A144" s="54" t="s">
        <v>127</v>
      </c>
      <c r="B144" s="55" t="s">
        <v>526</v>
      </c>
      <c r="C144" s="56" t="s">
        <v>527</v>
      </c>
      <c r="D144" s="55" t="s">
        <v>525</v>
      </c>
      <c r="E144" s="57">
        <v>44970</v>
      </c>
      <c r="F144" s="57">
        <v>45412</v>
      </c>
      <c r="G144" s="58" t="s">
        <v>142</v>
      </c>
    </row>
    <row r="145" spans="1:7" ht="15">
      <c r="A145" s="54" t="s">
        <v>127</v>
      </c>
      <c r="B145" s="55" t="s">
        <v>528</v>
      </c>
      <c r="C145" s="56" t="s">
        <v>529</v>
      </c>
      <c r="D145" s="55" t="s">
        <v>530</v>
      </c>
      <c r="E145" s="57">
        <v>44970</v>
      </c>
      <c r="F145" s="57">
        <v>45447</v>
      </c>
      <c r="G145" s="58" t="s">
        <v>168</v>
      </c>
    </row>
    <row r="146" spans="1:7" ht="15">
      <c r="A146" s="54" t="s">
        <v>127</v>
      </c>
      <c r="B146" s="55" t="s">
        <v>531</v>
      </c>
      <c r="C146" s="56" t="s">
        <v>532</v>
      </c>
      <c r="D146" s="55" t="s">
        <v>533</v>
      </c>
      <c r="E146" s="57">
        <v>44972</v>
      </c>
      <c r="F146" s="57">
        <v>45441</v>
      </c>
      <c r="G146" s="58" t="s">
        <v>146</v>
      </c>
    </row>
    <row r="147" spans="1:7" ht="15">
      <c r="A147" s="54" t="s">
        <v>127</v>
      </c>
      <c r="B147" s="55" t="s">
        <v>534</v>
      </c>
      <c r="C147" s="56" t="s">
        <v>535</v>
      </c>
      <c r="D147" s="55" t="s">
        <v>536</v>
      </c>
      <c r="E147" s="57">
        <v>44972</v>
      </c>
      <c r="F147" s="57">
        <v>45412</v>
      </c>
      <c r="G147" s="58" t="s">
        <v>156</v>
      </c>
    </row>
    <row r="148" spans="1:7" ht="15">
      <c r="A148" s="54" t="s">
        <v>127</v>
      </c>
      <c r="B148" s="55" t="s">
        <v>537</v>
      </c>
      <c r="C148" s="56" t="s">
        <v>538</v>
      </c>
      <c r="D148" s="55" t="s">
        <v>539</v>
      </c>
      <c r="E148" s="57">
        <v>44978</v>
      </c>
      <c r="F148" s="57">
        <v>45412</v>
      </c>
      <c r="G148" s="58" t="s">
        <v>156</v>
      </c>
    </row>
    <row r="149" spans="1:7" ht="15">
      <c r="A149" s="54" t="s">
        <v>127</v>
      </c>
      <c r="B149" s="55" t="s">
        <v>540</v>
      </c>
      <c r="C149" s="56" t="s">
        <v>541</v>
      </c>
      <c r="D149" s="55" t="s">
        <v>542</v>
      </c>
      <c r="E149" s="57">
        <v>44981</v>
      </c>
      <c r="F149" s="57">
        <v>45412</v>
      </c>
      <c r="G149" s="58" t="s">
        <v>156</v>
      </c>
    </row>
    <row r="150" spans="1:7" ht="15">
      <c r="A150" s="54" t="s">
        <v>127</v>
      </c>
      <c r="B150" s="55" t="s">
        <v>543</v>
      </c>
      <c r="C150" s="56" t="s">
        <v>544</v>
      </c>
      <c r="D150" s="55" t="s">
        <v>545</v>
      </c>
      <c r="E150" s="57">
        <v>44978</v>
      </c>
      <c r="F150" s="57">
        <v>45442</v>
      </c>
      <c r="G150" s="58" t="s">
        <v>142</v>
      </c>
    </row>
    <row r="151" spans="1:7" ht="15">
      <c r="A151" s="54" t="s">
        <v>127</v>
      </c>
      <c r="B151" s="55" t="s">
        <v>546</v>
      </c>
      <c r="C151" s="56" t="s">
        <v>547</v>
      </c>
      <c r="D151" s="55" t="s">
        <v>548</v>
      </c>
      <c r="E151" s="57">
        <v>44991</v>
      </c>
      <c r="F151" s="57">
        <v>45412</v>
      </c>
      <c r="G151" s="58" t="s">
        <v>156</v>
      </c>
    </row>
    <row r="152" spans="1:7" ht="15">
      <c r="A152" s="54" t="s">
        <v>127</v>
      </c>
      <c r="B152" s="55" t="s">
        <v>549</v>
      </c>
      <c r="C152" s="56" t="s">
        <v>550</v>
      </c>
      <c r="D152" s="55" t="s">
        <v>551</v>
      </c>
      <c r="E152" s="57">
        <v>44986</v>
      </c>
      <c r="F152" s="57">
        <v>45443</v>
      </c>
      <c r="G152" s="58" t="s">
        <v>156</v>
      </c>
    </row>
    <row r="153" spans="1:7" ht="15">
      <c r="A153" s="54" t="s">
        <v>127</v>
      </c>
      <c r="B153" s="55" t="s">
        <v>552</v>
      </c>
      <c r="C153" s="56" t="s">
        <v>553</v>
      </c>
      <c r="D153" s="55" t="s">
        <v>164</v>
      </c>
      <c r="E153" s="57">
        <v>44987</v>
      </c>
      <c r="F153" s="57">
        <v>45412</v>
      </c>
      <c r="G153" s="58" t="s">
        <v>156</v>
      </c>
    </row>
    <row r="154" spans="1:7" ht="15">
      <c r="A154" s="54" t="s">
        <v>127</v>
      </c>
      <c r="B154" s="55" t="s">
        <v>554</v>
      </c>
      <c r="C154" s="56" t="s">
        <v>555</v>
      </c>
      <c r="D154" s="55" t="s">
        <v>548</v>
      </c>
      <c r="E154" s="57">
        <v>44993</v>
      </c>
      <c r="F154" s="57">
        <v>45412</v>
      </c>
      <c r="G154" s="58" t="s">
        <v>156</v>
      </c>
    </row>
    <row r="155" spans="1:7" ht="15">
      <c r="A155" s="54" t="s">
        <v>127</v>
      </c>
      <c r="B155" s="55" t="s">
        <v>556</v>
      </c>
      <c r="C155" s="56" t="s">
        <v>557</v>
      </c>
      <c r="D155" s="55" t="s">
        <v>558</v>
      </c>
      <c r="E155" s="57">
        <v>44993</v>
      </c>
      <c r="F155" s="57">
        <v>45412</v>
      </c>
      <c r="G155" s="58" t="s">
        <v>427</v>
      </c>
    </row>
    <row r="156" spans="1:7" ht="15">
      <c r="A156" s="54" t="s">
        <v>127</v>
      </c>
      <c r="B156" s="55" t="s">
        <v>559</v>
      </c>
      <c r="C156" s="56" t="s">
        <v>560</v>
      </c>
      <c r="D156" s="55" t="s">
        <v>561</v>
      </c>
      <c r="E156" s="57">
        <v>44993</v>
      </c>
      <c r="F156" s="57">
        <v>45424</v>
      </c>
      <c r="G156" s="58" t="s">
        <v>234</v>
      </c>
    </row>
    <row r="157" spans="1:7" ht="15">
      <c r="A157" s="54" t="s">
        <v>127</v>
      </c>
      <c r="B157" s="55" t="s">
        <v>562</v>
      </c>
      <c r="C157" s="56" t="s">
        <v>563</v>
      </c>
      <c r="D157" s="55" t="s">
        <v>564</v>
      </c>
      <c r="E157" s="57">
        <v>44998</v>
      </c>
      <c r="F157" s="57">
        <v>45412</v>
      </c>
      <c r="G157" s="58" t="s">
        <v>241</v>
      </c>
    </row>
    <row r="158" spans="1:7" ht="15">
      <c r="A158" s="54" t="s">
        <v>127</v>
      </c>
      <c r="B158" s="55" t="s">
        <v>565</v>
      </c>
      <c r="C158" s="56" t="s">
        <v>566</v>
      </c>
      <c r="D158" s="55" t="s">
        <v>567</v>
      </c>
      <c r="E158" s="57">
        <v>44998</v>
      </c>
      <c r="F158" s="57">
        <v>45412</v>
      </c>
      <c r="G158" s="58" t="s">
        <v>142</v>
      </c>
    </row>
    <row r="159" spans="1:7" ht="15">
      <c r="A159" s="54" t="s">
        <v>127</v>
      </c>
      <c r="B159" s="55" t="s">
        <v>568</v>
      </c>
      <c r="C159" s="56" t="s">
        <v>569</v>
      </c>
      <c r="D159" s="55" t="s">
        <v>570</v>
      </c>
      <c r="E159" s="57">
        <v>44998</v>
      </c>
      <c r="F159" s="57">
        <v>45412</v>
      </c>
      <c r="G159" s="58" t="s">
        <v>234</v>
      </c>
    </row>
    <row r="160" spans="1:7" ht="15">
      <c r="A160" s="54" t="s">
        <v>127</v>
      </c>
      <c r="B160" s="55" t="s">
        <v>571</v>
      </c>
      <c r="C160" s="56" t="s">
        <v>572</v>
      </c>
      <c r="D160" s="55" t="s">
        <v>513</v>
      </c>
      <c r="E160" s="57">
        <v>45006</v>
      </c>
      <c r="F160" s="57">
        <v>45402</v>
      </c>
      <c r="G160" s="58" t="s">
        <v>230</v>
      </c>
    </row>
    <row r="161" spans="1:7" ht="15">
      <c r="A161" s="54" t="s">
        <v>127</v>
      </c>
      <c r="B161" s="55" t="s">
        <v>573</v>
      </c>
      <c r="C161" s="56" t="s">
        <v>574</v>
      </c>
      <c r="D161" s="55" t="s">
        <v>575</v>
      </c>
      <c r="E161" s="57">
        <v>45015</v>
      </c>
      <c r="F161" s="57">
        <v>45443</v>
      </c>
      <c r="G161" s="58" t="s">
        <v>241</v>
      </c>
    </row>
    <row r="162" spans="1:7" ht="15">
      <c r="A162" s="54" t="s">
        <v>127</v>
      </c>
      <c r="B162" s="55" t="s">
        <v>576</v>
      </c>
      <c r="C162" s="56" t="s">
        <v>577</v>
      </c>
      <c r="D162" s="55" t="s">
        <v>578</v>
      </c>
      <c r="E162" s="57">
        <v>45019</v>
      </c>
      <c r="F162" s="57">
        <v>45412</v>
      </c>
      <c r="G162" s="58" t="s">
        <v>234</v>
      </c>
    </row>
    <row r="163" spans="1:7" ht="15">
      <c r="A163" s="54" t="s">
        <v>127</v>
      </c>
      <c r="B163" s="55" t="s">
        <v>579</v>
      </c>
      <c r="C163" s="56" t="s">
        <v>580</v>
      </c>
      <c r="D163" s="55" t="s">
        <v>581</v>
      </c>
      <c r="E163" s="57">
        <v>45009</v>
      </c>
      <c r="F163" s="57">
        <v>45412</v>
      </c>
      <c r="G163" s="58" t="s">
        <v>241</v>
      </c>
    </row>
    <row r="164" spans="1:7" ht="15">
      <c r="A164" s="54" t="s">
        <v>127</v>
      </c>
      <c r="B164" s="55" t="s">
        <v>582</v>
      </c>
      <c r="C164" s="56" t="s">
        <v>583</v>
      </c>
      <c r="D164" s="55" t="s">
        <v>584</v>
      </c>
      <c r="E164" s="57">
        <v>45021</v>
      </c>
      <c r="F164" s="57">
        <v>45411</v>
      </c>
      <c r="G164" s="58" t="s">
        <v>174</v>
      </c>
    </row>
    <row r="165" spans="1:7" ht="15">
      <c r="A165" s="54" t="s">
        <v>127</v>
      </c>
      <c r="B165" s="55" t="s">
        <v>585</v>
      </c>
      <c r="C165" s="56" t="s">
        <v>586</v>
      </c>
      <c r="D165" s="55" t="s">
        <v>587</v>
      </c>
      <c r="E165" s="57">
        <v>45029</v>
      </c>
      <c r="F165" s="57">
        <v>45417</v>
      </c>
      <c r="G165" s="58" t="s">
        <v>131</v>
      </c>
    </row>
    <row r="166" spans="1:7" ht="15">
      <c r="A166" s="54" t="s">
        <v>127</v>
      </c>
      <c r="B166" s="55" t="s">
        <v>588</v>
      </c>
      <c r="C166" s="56" t="s">
        <v>589</v>
      </c>
      <c r="D166" s="55" t="s">
        <v>513</v>
      </c>
      <c r="E166" s="57">
        <v>45021</v>
      </c>
      <c r="F166" s="57">
        <v>45412</v>
      </c>
      <c r="G166" s="58" t="s">
        <v>230</v>
      </c>
    </row>
    <row r="167" spans="1:7" ht="15">
      <c r="A167" s="54" t="s">
        <v>127</v>
      </c>
      <c r="B167" s="55" t="s">
        <v>590</v>
      </c>
      <c r="C167" s="56" t="s">
        <v>591</v>
      </c>
      <c r="D167" s="55" t="s">
        <v>592</v>
      </c>
      <c r="E167" s="57">
        <v>45021</v>
      </c>
      <c r="F167" s="57">
        <v>45412</v>
      </c>
      <c r="G167" s="58" t="s">
        <v>241</v>
      </c>
    </row>
    <row r="168" spans="1:7" ht="15">
      <c r="A168" s="54" t="s">
        <v>127</v>
      </c>
      <c r="B168" s="55" t="s">
        <v>593</v>
      </c>
      <c r="C168" s="56" t="s">
        <v>594</v>
      </c>
      <c r="D168" s="55" t="s">
        <v>595</v>
      </c>
      <c r="E168" s="57">
        <v>45029</v>
      </c>
      <c r="F168" s="57">
        <v>45418</v>
      </c>
      <c r="G168" s="58" t="s">
        <v>427</v>
      </c>
    </row>
    <row r="169" spans="1:7" ht="15">
      <c r="A169" s="54" t="s">
        <v>127</v>
      </c>
      <c r="B169" s="55" t="s">
        <v>596</v>
      </c>
      <c r="C169" s="56" t="s">
        <v>597</v>
      </c>
      <c r="D169" s="55" t="s">
        <v>598</v>
      </c>
      <c r="E169" s="57">
        <v>45048</v>
      </c>
      <c r="F169" s="57">
        <v>45412</v>
      </c>
      <c r="G169" s="58" t="s">
        <v>230</v>
      </c>
    </row>
    <row r="170" spans="1:7" ht="15">
      <c r="A170" s="54" t="s">
        <v>127</v>
      </c>
      <c r="B170" s="55" t="s">
        <v>599</v>
      </c>
      <c r="C170" s="56" t="s">
        <v>600</v>
      </c>
      <c r="D170" s="55" t="s">
        <v>601</v>
      </c>
      <c r="E170" s="57">
        <v>45042</v>
      </c>
      <c r="F170" s="57">
        <v>45410</v>
      </c>
      <c r="G170" s="58" t="s">
        <v>156</v>
      </c>
    </row>
    <row r="171" spans="1:7" ht="15">
      <c r="A171" s="54" t="s">
        <v>127</v>
      </c>
      <c r="B171" s="55" t="s">
        <v>602</v>
      </c>
      <c r="C171" s="56" t="s">
        <v>603</v>
      </c>
      <c r="D171" s="55" t="s">
        <v>604</v>
      </c>
      <c r="E171" s="57">
        <v>45056</v>
      </c>
      <c r="F171" s="57">
        <v>45401</v>
      </c>
      <c r="G171" s="58" t="s">
        <v>234</v>
      </c>
    </row>
    <row r="172" spans="1:7" ht="15">
      <c r="A172" s="54" t="s">
        <v>127</v>
      </c>
      <c r="B172" s="55" t="s">
        <v>605</v>
      </c>
      <c r="C172" s="56" t="s">
        <v>606</v>
      </c>
      <c r="D172" s="55" t="s">
        <v>607</v>
      </c>
      <c r="E172" s="57">
        <v>45078</v>
      </c>
      <c r="F172" s="57">
        <v>45412</v>
      </c>
      <c r="G172" s="58" t="s">
        <v>241</v>
      </c>
    </row>
    <row r="173" spans="1:7" ht="15">
      <c r="A173" s="54" t="s">
        <v>127</v>
      </c>
      <c r="B173" s="55" t="s">
        <v>608</v>
      </c>
      <c r="C173" s="56" t="s">
        <v>609</v>
      </c>
      <c r="D173" s="55" t="s">
        <v>339</v>
      </c>
      <c r="E173" s="57">
        <v>45082</v>
      </c>
      <c r="F173" s="57">
        <v>45412</v>
      </c>
      <c r="G173" s="58" t="s">
        <v>199</v>
      </c>
    </row>
    <row r="174" spans="1:7" ht="15">
      <c r="A174" s="54" t="s">
        <v>127</v>
      </c>
      <c r="B174" s="55" t="s">
        <v>610</v>
      </c>
      <c r="C174" s="56" t="s">
        <v>611</v>
      </c>
      <c r="D174" s="55" t="s">
        <v>612</v>
      </c>
      <c r="E174" s="57">
        <v>45078</v>
      </c>
      <c r="F174" s="57">
        <v>45398</v>
      </c>
      <c r="G174" s="58" t="s">
        <v>241</v>
      </c>
    </row>
    <row r="175" spans="1:7" ht="15">
      <c r="A175" s="54" t="s">
        <v>127</v>
      </c>
      <c r="B175" s="55" t="s">
        <v>613</v>
      </c>
      <c r="C175" s="56" t="s">
        <v>614</v>
      </c>
      <c r="D175" s="55" t="s">
        <v>615</v>
      </c>
      <c r="E175" s="57">
        <v>45118</v>
      </c>
      <c r="F175" s="57">
        <v>45392</v>
      </c>
      <c r="G175" s="58" t="s">
        <v>262</v>
      </c>
    </row>
    <row r="176" spans="1:7" ht="15">
      <c r="A176" s="54" t="s">
        <v>127</v>
      </c>
      <c r="B176" s="55" t="s">
        <v>616</v>
      </c>
      <c r="C176" s="56" t="s">
        <v>617</v>
      </c>
      <c r="D176" s="55" t="s">
        <v>618</v>
      </c>
      <c r="E176" s="57">
        <v>45111</v>
      </c>
      <c r="F176" s="57">
        <v>45384</v>
      </c>
      <c r="G176" s="58" t="s">
        <v>241</v>
      </c>
    </row>
    <row r="177" spans="1:7" ht="15">
      <c r="A177" s="54" t="s">
        <v>127</v>
      </c>
      <c r="B177" s="55" t="s">
        <v>619</v>
      </c>
      <c r="C177" s="56" t="s">
        <v>620</v>
      </c>
      <c r="D177" s="55" t="s">
        <v>621</v>
      </c>
      <c r="E177" s="57">
        <v>45111</v>
      </c>
      <c r="F177" s="57">
        <v>45385</v>
      </c>
      <c r="G177" s="58" t="s">
        <v>241</v>
      </c>
    </row>
    <row r="178" spans="1:7" ht="15">
      <c r="A178" s="54" t="s">
        <v>127</v>
      </c>
      <c r="B178" s="55" t="s">
        <v>622</v>
      </c>
      <c r="C178" s="56" t="s">
        <v>623</v>
      </c>
      <c r="D178" s="55" t="s">
        <v>621</v>
      </c>
      <c r="E178" s="57">
        <v>45112</v>
      </c>
      <c r="F178" s="57">
        <v>45386</v>
      </c>
      <c r="G178" s="58" t="s">
        <v>241</v>
      </c>
    </row>
    <row r="179" spans="1:7" ht="15">
      <c r="A179" s="54" t="s">
        <v>127</v>
      </c>
      <c r="B179" s="55" t="s">
        <v>624</v>
      </c>
      <c r="C179" s="56" t="s">
        <v>625</v>
      </c>
      <c r="D179" s="55" t="s">
        <v>626</v>
      </c>
      <c r="E179" s="57">
        <v>45111</v>
      </c>
      <c r="F179" s="57">
        <v>45385</v>
      </c>
      <c r="G179" s="58" t="s">
        <v>142</v>
      </c>
    </row>
    <row r="180" spans="1:7" ht="15">
      <c r="A180" s="54" t="s">
        <v>127</v>
      </c>
      <c r="B180" s="55" t="s">
        <v>627</v>
      </c>
      <c r="C180" s="56" t="s">
        <v>628</v>
      </c>
      <c r="D180" s="55" t="s">
        <v>629</v>
      </c>
      <c r="E180" s="57">
        <v>45247</v>
      </c>
      <c r="F180" s="57">
        <v>45412</v>
      </c>
      <c r="G180" s="58" t="s">
        <v>262</v>
      </c>
    </row>
    <row r="181" spans="1:7" ht="15">
      <c r="A181" s="54" t="s">
        <v>127</v>
      </c>
      <c r="B181" s="55" t="s">
        <v>630</v>
      </c>
      <c r="C181" s="56" t="s">
        <v>631</v>
      </c>
      <c r="D181" s="55" t="s">
        <v>632</v>
      </c>
      <c r="E181" s="57">
        <v>45250</v>
      </c>
      <c r="F181" s="57">
        <v>45412</v>
      </c>
      <c r="G181" s="58" t="s">
        <v>262</v>
      </c>
    </row>
    <row r="182" spans="1:7" ht="15">
      <c r="A182" s="54" t="s">
        <v>127</v>
      </c>
      <c r="B182" s="55" t="s">
        <v>633</v>
      </c>
      <c r="C182" s="56" t="s">
        <v>634</v>
      </c>
      <c r="D182" s="55" t="s">
        <v>635</v>
      </c>
      <c r="E182" s="57">
        <v>45258</v>
      </c>
      <c r="F182" s="57">
        <v>45439</v>
      </c>
      <c r="G182" s="58" t="s">
        <v>241</v>
      </c>
    </row>
    <row r="183" spans="1:7" ht="15">
      <c r="A183" s="54" t="s">
        <v>127</v>
      </c>
      <c r="B183" s="55" t="s">
        <v>636</v>
      </c>
      <c r="C183" s="56" t="s">
        <v>637</v>
      </c>
      <c r="D183" s="55" t="s">
        <v>638</v>
      </c>
      <c r="E183" s="57">
        <v>45266</v>
      </c>
      <c r="F183" s="57">
        <v>45387</v>
      </c>
      <c r="G183" s="58" t="s">
        <v>234</v>
      </c>
    </row>
    <row r="184" spans="1:7" ht="15">
      <c r="A184" s="54" t="s">
        <v>127</v>
      </c>
      <c r="B184" s="55" t="s">
        <v>639</v>
      </c>
      <c r="C184" s="56" t="s">
        <v>640</v>
      </c>
      <c r="D184" s="55" t="s">
        <v>641</v>
      </c>
      <c r="E184" s="57">
        <v>45266</v>
      </c>
      <c r="F184" s="57">
        <v>45417</v>
      </c>
      <c r="G184" s="58" t="s">
        <v>262</v>
      </c>
    </row>
    <row r="185" spans="1:7" ht="15">
      <c r="A185" s="54" t="s">
        <v>127</v>
      </c>
      <c r="B185" s="55" t="s">
        <v>642</v>
      </c>
      <c r="C185" s="56" t="s">
        <v>643</v>
      </c>
      <c r="D185" s="55" t="s">
        <v>644</v>
      </c>
      <c r="E185" s="57">
        <v>45271</v>
      </c>
      <c r="F185" s="57">
        <v>45432</v>
      </c>
      <c r="G185" s="58" t="s">
        <v>241</v>
      </c>
    </row>
    <row r="186" spans="1:7" ht="15">
      <c r="A186" s="54" t="s">
        <v>127</v>
      </c>
      <c r="B186" s="55" t="s">
        <v>645</v>
      </c>
      <c r="C186" s="56" t="s">
        <v>646</v>
      </c>
      <c r="D186" s="55" t="s">
        <v>647</v>
      </c>
      <c r="E186" s="57">
        <v>45271</v>
      </c>
      <c r="F186" s="57">
        <v>45412</v>
      </c>
      <c r="G186" s="58" t="s">
        <v>131</v>
      </c>
    </row>
    <row r="187" spans="1:7" ht="15">
      <c r="A187" s="54" t="s">
        <v>127</v>
      </c>
      <c r="B187" s="55" t="s">
        <v>648</v>
      </c>
      <c r="C187" s="56" t="s">
        <v>649</v>
      </c>
      <c r="D187" s="55" t="s">
        <v>650</v>
      </c>
      <c r="E187" s="57">
        <v>45278</v>
      </c>
      <c r="F187" s="57">
        <v>45417</v>
      </c>
      <c r="G187" s="58" t="s">
        <v>156</v>
      </c>
    </row>
    <row r="188" spans="1:7" ht="15">
      <c r="A188" s="54" t="s">
        <v>127</v>
      </c>
      <c r="B188" s="55" t="s">
        <v>651</v>
      </c>
      <c r="C188" s="56" t="s">
        <v>652</v>
      </c>
      <c r="D188" s="55" t="s">
        <v>653</v>
      </c>
      <c r="E188" s="57">
        <v>45281</v>
      </c>
      <c r="F188" s="57">
        <v>45387</v>
      </c>
      <c r="G188" s="58" t="s">
        <v>142</v>
      </c>
    </row>
    <row r="189" spans="1:7" ht="15">
      <c r="A189" s="54" t="s">
        <v>127</v>
      </c>
      <c r="B189" s="55" t="s">
        <v>654</v>
      </c>
      <c r="C189" s="56" t="s">
        <v>655</v>
      </c>
      <c r="D189" s="55" t="s">
        <v>656</v>
      </c>
      <c r="E189" s="57">
        <v>45281</v>
      </c>
      <c r="F189" s="57">
        <v>45386</v>
      </c>
      <c r="G189" s="58" t="s">
        <v>142</v>
      </c>
    </row>
    <row r="190" spans="1:7" ht="15">
      <c r="A190" s="54" t="s">
        <v>127</v>
      </c>
      <c r="B190" s="55" t="s">
        <v>657</v>
      </c>
      <c r="C190" s="56" t="s">
        <v>658</v>
      </c>
      <c r="D190" s="55" t="s">
        <v>659</v>
      </c>
      <c r="E190" s="57">
        <v>45289</v>
      </c>
      <c r="F190" s="57">
        <v>45412</v>
      </c>
      <c r="G190" s="58" t="s">
        <v>199</v>
      </c>
    </row>
    <row r="191" spans="1:7" ht="15">
      <c r="A191" s="54" t="s">
        <v>127</v>
      </c>
      <c r="B191" s="55" t="s">
        <v>660</v>
      </c>
      <c r="C191" s="56" t="s">
        <v>661</v>
      </c>
      <c r="D191" s="55" t="s">
        <v>662</v>
      </c>
      <c r="E191" s="57">
        <v>45293</v>
      </c>
      <c r="F191" s="57">
        <v>45428</v>
      </c>
      <c r="G191" s="58" t="s">
        <v>174</v>
      </c>
    </row>
    <row r="192" spans="1:7" ht="15">
      <c r="A192" s="54" t="s">
        <v>127</v>
      </c>
      <c r="B192" s="55" t="s">
        <v>663</v>
      </c>
      <c r="C192" s="56" t="s">
        <v>664</v>
      </c>
      <c r="D192" s="55" t="s">
        <v>665</v>
      </c>
      <c r="E192" s="57">
        <v>45329</v>
      </c>
      <c r="F192" s="57">
        <v>45388</v>
      </c>
      <c r="G192" s="58" t="s">
        <v>262</v>
      </c>
    </row>
    <row r="193" spans="1:7" ht="15">
      <c r="A193" s="54" t="s">
        <v>127</v>
      </c>
      <c r="B193" s="55" t="s">
        <v>666</v>
      </c>
      <c r="C193" s="56" t="s">
        <v>667</v>
      </c>
      <c r="D193" s="55" t="s">
        <v>668</v>
      </c>
      <c r="E193" s="57">
        <v>45334</v>
      </c>
      <c r="F193" s="57">
        <v>45454</v>
      </c>
      <c r="G193" s="58" t="s">
        <v>241</v>
      </c>
    </row>
    <row r="194" spans="1:7" ht="15">
      <c r="A194" s="54" t="s">
        <v>127</v>
      </c>
      <c r="B194" s="55" t="s">
        <v>669</v>
      </c>
      <c r="C194" s="56" t="s">
        <v>670</v>
      </c>
      <c r="D194" s="55" t="s">
        <v>671</v>
      </c>
      <c r="E194" s="57">
        <v>45334</v>
      </c>
      <c r="F194" s="57">
        <v>45454</v>
      </c>
      <c r="G194" s="58" t="s">
        <v>241</v>
      </c>
    </row>
    <row r="195" spans="1:7" ht="15">
      <c r="A195" s="54" t="s">
        <v>127</v>
      </c>
      <c r="B195" s="55" t="s">
        <v>672</v>
      </c>
      <c r="C195" s="56" t="s">
        <v>673</v>
      </c>
      <c r="D195" s="55" t="s">
        <v>674</v>
      </c>
      <c r="E195" s="57">
        <v>45335</v>
      </c>
      <c r="F195" s="57">
        <v>45455</v>
      </c>
      <c r="G195" s="58" t="s">
        <v>230</v>
      </c>
    </row>
    <row r="196" spans="1:7" ht="15">
      <c r="A196" s="54" t="s">
        <v>127</v>
      </c>
      <c r="B196" s="55" t="s">
        <v>675</v>
      </c>
      <c r="C196" s="56" t="s">
        <v>676</v>
      </c>
      <c r="D196" s="55" t="s">
        <v>513</v>
      </c>
      <c r="E196" s="57">
        <v>45334</v>
      </c>
      <c r="F196" s="57">
        <v>45454</v>
      </c>
      <c r="G196" s="58" t="s">
        <v>230</v>
      </c>
    </row>
    <row r="197" spans="1:7" ht="15">
      <c r="A197" s="54" t="s">
        <v>127</v>
      </c>
      <c r="B197" s="55" t="s">
        <v>677</v>
      </c>
      <c r="C197" s="56" t="s">
        <v>678</v>
      </c>
      <c r="D197" s="55" t="s">
        <v>679</v>
      </c>
      <c r="E197" s="57">
        <v>45334</v>
      </c>
      <c r="F197" s="57">
        <v>45450</v>
      </c>
      <c r="G197" s="58" t="s">
        <v>230</v>
      </c>
    </row>
    <row r="198" spans="1:7" ht="15">
      <c r="A198" s="54" t="s">
        <v>127</v>
      </c>
      <c r="B198" s="55" t="s">
        <v>680</v>
      </c>
      <c r="C198" s="56" t="s">
        <v>681</v>
      </c>
      <c r="D198" s="55" t="s">
        <v>682</v>
      </c>
      <c r="E198" s="57">
        <v>45334</v>
      </c>
      <c r="F198" s="57">
        <v>45454</v>
      </c>
      <c r="G198" s="58" t="s">
        <v>156</v>
      </c>
    </row>
    <row r="199" spans="1:7" ht="15">
      <c r="A199" s="54" t="s">
        <v>127</v>
      </c>
      <c r="B199" s="55" t="s">
        <v>683</v>
      </c>
      <c r="C199" s="56" t="s">
        <v>684</v>
      </c>
      <c r="D199" s="55" t="s">
        <v>685</v>
      </c>
      <c r="E199" s="57">
        <v>45335</v>
      </c>
      <c r="F199" s="57">
        <v>45455</v>
      </c>
      <c r="G199" s="58" t="s">
        <v>156</v>
      </c>
    </row>
    <row r="200" spans="1:7" ht="15">
      <c r="A200" s="54" t="s">
        <v>127</v>
      </c>
      <c r="B200" s="55" t="s">
        <v>686</v>
      </c>
      <c r="C200" s="56" t="s">
        <v>687</v>
      </c>
      <c r="D200" s="55" t="s">
        <v>659</v>
      </c>
      <c r="E200" s="57">
        <v>45334</v>
      </c>
      <c r="F200" s="57">
        <v>45450</v>
      </c>
      <c r="G200" s="58" t="s">
        <v>199</v>
      </c>
    </row>
    <row r="201" spans="1:7" ht="15">
      <c r="A201" s="54" t="s">
        <v>127</v>
      </c>
      <c r="B201" s="55" t="s">
        <v>688</v>
      </c>
      <c r="C201" s="56" t="s">
        <v>689</v>
      </c>
      <c r="D201" s="55" t="s">
        <v>690</v>
      </c>
      <c r="E201" s="57">
        <v>45336</v>
      </c>
      <c r="F201" s="57">
        <v>45456</v>
      </c>
      <c r="G201" s="58" t="s">
        <v>156</v>
      </c>
    </row>
    <row r="202" spans="1:7" ht="15">
      <c r="A202" s="54" t="s">
        <v>127</v>
      </c>
      <c r="B202" s="55" t="s">
        <v>691</v>
      </c>
      <c r="C202" s="56" t="s">
        <v>692</v>
      </c>
      <c r="D202" s="55" t="s">
        <v>693</v>
      </c>
      <c r="E202" s="57">
        <v>45337</v>
      </c>
      <c r="F202" s="57">
        <v>45457</v>
      </c>
      <c r="G202" s="58" t="s">
        <v>241</v>
      </c>
    </row>
    <row r="203" spans="1:7" ht="15">
      <c r="A203" s="54" t="s">
        <v>127</v>
      </c>
      <c r="B203" s="55" t="s">
        <v>694</v>
      </c>
      <c r="C203" s="56" t="s">
        <v>695</v>
      </c>
      <c r="D203" s="55" t="s">
        <v>682</v>
      </c>
      <c r="E203" s="57">
        <v>45334</v>
      </c>
      <c r="F203" s="57">
        <v>45454</v>
      </c>
      <c r="G203" s="58" t="s">
        <v>156</v>
      </c>
    </row>
    <row r="204" spans="1:7" ht="15">
      <c r="A204" s="54" t="s">
        <v>127</v>
      </c>
      <c r="B204" s="55" t="s">
        <v>696</v>
      </c>
      <c r="C204" s="56" t="s">
        <v>697</v>
      </c>
      <c r="D204" s="55" t="s">
        <v>513</v>
      </c>
      <c r="E204" s="57">
        <v>45337</v>
      </c>
      <c r="F204" s="57">
        <v>45457</v>
      </c>
      <c r="G204" s="58" t="s">
        <v>230</v>
      </c>
    </row>
    <row r="205" spans="1:7" ht="15">
      <c r="A205" s="54" t="s">
        <v>127</v>
      </c>
      <c r="B205" s="55" t="s">
        <v>698</v>
      </c>
      <c r="C205" s="56" t="s">
        <v>699</v>
      </c>
      <c r="D205" s="55" t="s">
        <v>513</v>
      </c>
      <c r="E205" s="57">
        <v>45337</v>
      </c>
      <c r="F205" s="57">
        <v>45457</v>
      </c>
      <c r="G205" s="58" t="s">
        <v>230</v>
      </c>
    </row>
    <row r="206" spans="1:7" ht="15">
      <c r="A206" s="54" t="s">
        <v>127</v>
      </c>
      <c r="B206" s="55" t="s">
        <v>700</v>
      </c>
      <c r="C206" s="56" t="s">
        <v>701</v>
      </c>
      <c r="D206" s="55" t="s">
        <v>659</v>
      </c>
      <c r="E206" s="57">
        <v>45341</v>
      </c>
      <c r="F206" s="57">
        <v>45461</v>
      </c>
      <c r="G206" s="58" t="s">
        <v>199</v>
      </c>
    </row>
    <row r="207" spans="1:7" ht="15">
      <c r="A207" s="54" t="s">
        <v>127</v>
      </c>
      <c r="B207" s="55" t="s">
        <v>702</v>
      </c>
      <c r="C207" s="56" t="s">
        <v>703</v>
      </c>
      <c r="D207" s="55" t="s">
        <v>598</v>
      </c>
      <c r="E207" s="57">
        <v>45338</v>
      </c>
      <c r="F207" s="57">
        <v>45458</v>
      </c>
      <c r="G207" s="58" t="s">
        <v>230</v>
      </c>
    </row>
    <row r="208" spans="1:7" ht="15">
      <c r="A208" s="54" t="s">
        <v>127</v>
      </c>
      <c r="B208" s="55" t="s">
        <v>704</v>
      </c>
      <c r="C208" s="56" t="s">
        <v>705</v>
      </c>
      <c r="D208" s="55" t="s">
        <v>706</v>
      </c>
      <c r="E208" s="57">
        <v>45341</v>
      </c>
      <c r="F208" s="57">
        <v>45461</v>
      </c>
      <c r="G208" s="58" t="s">
        <v>156</v>
      </c>
    </row>
    <row r="209" spans="1:7" ht="15">
      <c r="A209" s="54" t="s">
        <v>127</v>
      </c>
      <c r="B209" s="55" t="s">
        <v>707</v>
      </c>
      <c r="C209" s="56" t="s">
        <v>708</v>
      </c>
      <c r="D209" s="55" t="s">
        <v>709</v>
      </c>
      <c r="E209" s="57">
        <v>45345</v>
      </c>
      <c r="F209" s="57">
        <v>45465</v>
      </c>
      <c r="G209" s="58" t="s">
        <v>230</v>
      </c>
    </row>
    <row r="210" spans="1:7" ht="15">
      <c r="A210" s="54" t="s">
        <v>127</v>
      </c>
      <c r="B210" s="55" t="s">
        <v>710</v>
      </c>
      <c r="C210" s="56" t="s">
        <v>711</v>
      </c>
      <c r="D210" s="55" t="s">
        <v>712</v>
      </c>
      <c r="E210" s="57">
        <v>45341</v>
      </c>
      <c r="F210" s="57">
        <v>45461</v>
      </c>
      <c r="G210" s="58" t="s">
        <v>156</v>
      </c>
    </row>
    <row r="211" spans="1:7" ht="15">
      <c r="A211" s="54" t="s">
        <v>127</v>
      </c>
      <c r="B211" s="55" t="s">
        <v>713</v>
      </c>
      <c r="C211" s="56" t="s">
        <v>714</v>
      </c>
      <c r="D211" s="55" t="s">
        <v>685</v>
      </c>
      <c r="E211" s="57">
        <v>45344</v>
      </c>
      <c r="F211" s="57">
        <v>45464</v>
      </c>
      <c r="G211" s="58" t="s">
        <v>241</v>
      </c>
    </row>
    <row r="212" spans="1:7" ht="15">
      <c r="A212" s="54" t="s">
        <v>127</v>
      </c>
      <c r="B212" s="55" t="s">
        <v>715</v>
      </c>
      <c r="C212" s="56" t="s">
        <v>716</v>
      </c>
      <c r="D212" s="55" t="s">
        <v>709</v>
      </c>
      <c r="E212" s="57">
        <v>45349</v>
      </c>
      <c r="F212" s="57">
        <v>45469</v>
      </c>
      <c r="G212" s="58" t="s">
        <v>230</v>
      </c>
    </row>
    <row r="213" spans="1:7" ht="15">
      <c r="A213" s="54" t="s">
        <v>127</v>
      </c>
      <c r="B213" s="55" t="s">
        <v>717</v>
      </c>
      <c r="C213" s="56" t="s">
        <v>718</v>
      </c>
      <c r="D213" s="55" t="s">
        <v>598</v>
      </c>
      <c r="E213" s="57">
        <v>45355</v>
      </c>
      <c r="F213" s="57">
        <v>45476</v>
      </c>
      <c r="G213" s="58" t="s">
        <v>230</v>
      </c>
    </row>
    <row r="214" spans="1:7" ht="15">
      <c r="A214" s="54" t="s">
        <v>127</v>
      </c>
      <c r="B214" s="55" t="s">
        <v>719</v>
      </c>
      <c r="C214" s="56" t="s">
        <v>720</v>
      </c>
      <c r="D214" s="55" t="s">
        <v>522</v>
      </c>
      <c r="E214" s="57">
        <v>45358</v>
      </c>
      <c r="F214" s="57">
        <v>45479</v>
      </c>
      <c r="G214" s="58" t="s">
        <v>142</v>
      </c>
    </row>
    <row r="215" spans="1:7" ht="15">
      <c r="A215" s="54" t="s">
        <v>127</v>
      </c>
      <c r="B215" s="55" t="s">
        <v>721</v>
      </c>
      <c r="C215" s="56" t="s">
        <v>722</v>
      </c>
      <c r="D215" s="55" t="s">
        <v>723</v>
      </c>
      <c r="E215" s="57">
        <v>45362</v>
      </c>
      <c r="F215" s="57">
        <v>45483</v>
      </c>
      <c r="G215" s="58" t="s">
        <v>241</v>
      </c>
    </row>
    <row r="216" spans="1:7" ht="15">
      <c r="A216" s="54" t="s">
        <v>127</v>
      </c>
      <c r="B216" s="55" t="s">
        <v>724</v>
      </c>
      <c r="C216" s="56" t="s">
        <v>725</v>
      </c>
      <c r="D216" s="55" t="s">
        <v>726</v>
      </c>
      <c r="E216" s="57">
        <v>45362</v>
      </c>
      <c r="F216" s="57">
        <v>45453</v>
      </c>
      <c r="G216" s="58" t="s">
        <v>262</v>
      </c>
    </row>
    <row r="217" spans="1:7" ht="15">
      <c r="A217" s="54" t="s">
        <v>127</v>
      </c>
      <c r="B217" s="55" t="s">
        <v>727</v>
      </c>
      <c r="C217" s="56" t="s">
        <v>728</v>
      </c>
      <c r="D217" s="55" t="s">
        <v>729</v>
      </c>
      <c r="E217" s="57">
        <v>45362</v>
      </c>
      <c r="F217" s="57">
        <v>45437</v>
      </c>
      <c r="G217" s="58" t="s">
        <v>208</v>
      </c>
    </row>
    <row r="218" spans="1:7" ht="15">
      <c r="A218" s="54" t="s">
        <v>127</v>
      </c>
      <c r="B218" s="55" t="s">
        <v>730</v>
      </c>
      <c r="C218" s="56" t="s">
        <v>731</v>
      </c>
      <c r="D218" s="55" t="s">
        <v>732</v>
      </c>
      <c r="E218" s="57">
        <v>45363</v>
      </c>
      <c r="F218" s="57">
        <v>45454</v>
      </c>
      <c r="G218" s="58" t="s">
        <v>262</v>
      </c>
    </row>
    <row r="219" spans="1:7" ht="15">
      <c r="A219" s="54" t="s">
        <v>127</v>
      </c>
      <c r="B219" s="55" t="s">
        <v>733</v>
      </c>
      <c r="C219" s="56" t="s">
        <v>734</v>
      </c>
      <c r="D219" s="55" t="s">
        <v>735</v>
      </c>
      <c r="E219" s="57">
        <v>45363</v>
      </c>
      <c r="F219" s="57">
        <v>45454</v>
      </c>
      <c r="G219" s="58" t="s">
        <v>230</v>
      </c>
    </row>
    <row r="220" spans="1:7" ht="15">
      <c r="A220" s="54" t="s">
        <v>127</v>
      </c>
      <c r="B220" s="55" t="s">
        <v>736</v>
      </c>
      <c r="C220" s="56" t="s">
        <v>737</v>
      </c>
      <c r="D220" s="55" t="s">
        <v>738</v>
      </c>
      <c r="E220" s="57">
        <v>45363</v>
      </c>
      <c r="F220" s="57">
        <v>45454</v>
      </c>
      <c r="G220" s="58" t="s">
        <v>262</v>
      </c>
    </row>
    <row r="221" spans="1:7" ht="15">
      <c r="A221" s="54" t="s">
        <v>127</v>
      </c>
      <c r="B221" s="55" t="s">
        <v>739</v>
      </c>
      <c r="C221" s="56" t="s">
        <v>740</v>
      </c>
      <c r="D221" s="55" t="s">
        <v>741</v>
      </c>
      <c r="E221" s="57">
        <v>45365</v>
      </c>
      <c r="F221" s="57">
        <v>45456</v>
      </c>
      <c r="G221" s="58" t="s">
        <v>156</v>
      </c>
    </row>
    <row r="222" spans="1:7" ht="15">
      <c r="A222" s="54" t="s">
        <v>127</v>
      </c>
      <c r="B222" s="55" t="s">
        <v>742</v>
      </c>
      <c r="C222" s="56" t="s">
        <v>743</v>
      </c>
      <c r="D222" s="55" t="s">
        <v>744</v>
      </c>
      <c r="E222" s="57">
        <v>45369</v>
      </c>
      <c r="F222" s="57">
        <v>45460</v>
      </c>
      <c r="G222" s="58" t="s">
        <v>142</v>
      </c>
    </row>
    <row r="223" spans="1:7" ht="15">
      <c r="A223" s="54" t="s">
        <v>127</v>
      </c>
      <c r="B223" s="55" t="s">
        <v>745</v>
      </c>
      <c r="C223" s="56" t="s">
        <v>746</v>
      </c>
      <c r="D223" s="55" t="s">
        <v>747</v>
      </c>
      <c r="E223" s="57">
        <v>45366</v>
      </c>
      <c r="F223" s="57">
        <v>45441</v>
      </c>
      <c r="G223" s="58" t="s">
        <v>131</v>
      </c>
    </row>
    <row r="224" spans="1:7" ht="15">
      <c r="A224" s="54" t="s">
        <v>127</v>
      </c>
      <c r="B224" s="55" t="s">
        <v>748</v>
      </c>
      <c r="C224" s="56" t="s">
        <v>749</v>
      </c>
      <c r="D224" s="55" t="s">
        <v>173</v>
      </c>
      <c r="E224" s="57">
        <v>45369</v>
      </c>
      <c r="F224" s="57">
        <v>45460</v>
      </c>
      <c r="G224" s="58" t="s">
        <v>174</v>
      </c>
    </row>
    <row r="225" spans="1:7" ht="15">
      <c r="A225" s="54" t="s">
        <v>127</v>
      </c>
      <c r="B225" s="55" t="s">
        <v>750</v>
      </c>
      <c r="C225" s="56" t="s">
        <v>751</v>
      </c>
      <c r="D225" s="55" t="s">
        <v>659</v>
      </c>
      <c r="E225" s="57">
        <v>45373</v>
      </c>
      <c r="F225" s="57">
        <v>45448</v>
      </c>
      <c r="G225" s="58" t="s">
        <v>142</v>
      </c>
    </row>
  </sheetData>
  <sheetProtection selectLockedCells="1" selectUnlockedCells="1"/>
  <autoFilter ref="A4:G225" xr:uid="{00000000-0001-0000-0100-000000000000}"/>
  <mergeCells count="3">
    <mergeCell ref="A1:G1"/>
    <mergeCell ref="A2:G2"/>
    <mergeCell ref="A3:F3"/>
  </mergeCells>
  <phoneticPr fontId="11" type="noConversion"/>
  <dataValidations count="1">
    <dataValidation type="list" allowBlank="1" showInputMessage="1" showErrorMessage="1" sqref="G59 G88 G98 G184 G5:G8 G159 G165:G166 G174:G179" xr:uid="{E0111F9D-A68D-4082-B532-F8AFD5F9DC8A}">
      <formula1>"ADMINISTRATIVA, COMUNICACIONES ESTRATÉGICAS, CONTRATACIÓN, DESPACHO, GESTIÓN POLICIVA, INFRAESTRUCTURA, JAL, PARTICIPACIÓN CIUDADANA, PLANEACIÓN, PRESUPUESTO, PROMOCIÓN SOCIAL INCLUSIÓN SOCIAL Y EQUIDAD, SEGURIDAD Y CONVIVENCIA, SUBSIDIO TIPO C"</formula1>
    </dataValidation>
  </dataValidations>
  <pageMargins left="0.7" right="0.7" top="0.75" bottom="0.75" header="0.51180555555555551" footer="0.51180555555555551"/>
  <pageSetup scale="69" firstPageNumber="0" fitToHeight="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G28"/>
  <sheetViews>
    <sheetView showGridLines="0" tabSelected="1" workbookViewId="0">
      <selection activeCell="D16" sqref="D16"/>
    </sheetView>
  </sheetViews>
  <sheetFormatPr defaultColWidth="11.42578125" defaultRowHeight="12.75"/>
  <cols>
    <col min="1" max="1" width="39.28515625" style="1" bestFit="1" customWidth="1"/>
    <col min="2" max="2" width="11.42578125" style="1"/>
    <col min="3" max="3" width="25.5703125" style="1" customWidth="1"/>
    <col min="4" max="4" width="31" style="1" customWidth="1"/>
    <col min="5" max="5" width="11.42578125" style="1"/>
    <col min="6" max="6" width="47" style="1" bestFit="1" customWidth="1"/>
    <col min="7" max="16384" width="11.42578125" style="1"/>
  </cols>
  <sheetData>
    <row r="1" spans="1:3" ht="15">
      <c r="A1" s="61" t="s">
        <v>752</v>
      </c>
      <c r="B1" s="62"/>
      <c r="C1" s="63"/>
    </row>
    <row r="2" spans="1:3">
      <c r="A2" s="64" t="s">
        <v>753</v>
      </c>
      <c r="B2" s="65" t="s">
        <v>754</v>
      </c>
      <c r="C2" s="66" t="s">
        <v>755</v>
      </c>
    </row>
    <row r="3" spans="1:3">
      <c r="A3" s="64"/>
      <c r="B3" s="65"/>
      <c r="C3" s="66"/>
    </row>
    <row r="4" spans="1:3">
      <c r="A4" s="67" t="s">
        <v>756</v>
      </c>
      <c r="B4" s="68">
        <v>3</v>
      </c>
      <c r="C4" s="69">
        <v>34</v>
      </c>
    </row>
    <row r="5" spans="1:3">
      <c r="A5" s="67" t="s">
        <v>757</v>
      </c>
      <c r="B5" s="68">
        <v>0</v>
      </c>
      <c r="C5" s="69">
        <v>8</v>
      </c>
    </row>
    <row r="6" spans="1:3">
      <c r="A6" s="67" t="s">
        <v>758</v>
      </c>
      <c r="B6" s="68">
        <v>0</v>
      </c>
      <c r="C6" s="69">
        <v>13</v>
      </c>
    </row>
    <row r="7" spans="1:3">
      <c r="A7" s="67" t="s">
        <v>759</v>
      </c>
      <c r="B7" s="68">
        <v>2</v>
      </c>
      <c r="C7" s="69">
        <v>9</v>
      </c>
    </row>
    <row r="8" spans="1:3">
      <c r="A8" s="67" t="s">
        <v>760</v>
      </c>
      <c r="B8" s="68">
        <v>19</v>
      </c>
      <c r="C8" s="69">
        <v>52</v>
      </c>
    </row>
    <row r="9" spans="1:3">
      <c r="A9" s="67" t="s">
        <v>761</v>
      </c>
      <c r="B9" s="68">
        <v>1</v>
      </c>
      <c r="C9" s="69">
        <v>10</v>
      </c>
    </row>
    <row r="10" spans="1:3">
      <c r="A10" s="67" t="s">
        <v>762</v>
      </c>
      <c r="B10" s="68">
        <v>0</v>
      </c>
      <c r="C10" s="69">
        <v>3</v>
      </c>
    </row>
    <row r="11" spans="1:3">
      <c r="A11" s="67" t="s">
        <v>763</v>
      </c>
      <c r="B11" s="68">
        <v>0</v>
      </c>
      <c r="C11" s="69">
        <v>10</v>
      </c>
    </row>
    <row r="12" spans="1:3">
      <c r="A12" s="67" t="s">
        <v>764</v>
      </c>
      <c r="B12" s="68">
        <v>0</v>
      </c>
      <c r="C12" s="69">
        <v>14</v>
      </c>
    </row>
    <row r="13" spans="1:3">
      <c r="A13" s="67" t="s">
        <v>765</v>
      </c>
      <c r="B13" s="68">
        <v>1</v>
      </c>
      <c r="C13" s="69">
        <v>4</v>
      </c>
    </row>
    <row r="14" spans="1:3">
      <c r="A14" s="67" t="s">
        <v>766</v>
      </c>
      <c r="B14" s="68">
        <v>1</v>
      </c>
      <c r="C14" s="69">
        <v>0</v>
      </c>
    </row>
    <row r="15" spans="1:3">
      <c r="A15" s="67" t="s">
        <v>767</v>
      </c>
      <c r="B15" s="68">
        <v>4</v>
      </c>
      <c r="C15" s="69">
        <v>0</v>
      </c>
    </row>
    <row r="16" spans="1:3">
      <c r="A16" s="67" t="s">
        <v>768</v>
      </c>
      <c r="B16" s="68">
        <v>1</v>
      </c>
      <c r="C16" s="69">
        <v>0</v>
      </c>
    </row>
    <row r="17" spans="1:7" ht="15">
      <c r="A17" s="14" t="s">
        <v>769</v>
      </c>
      <c r="B17" s="13">
        <v>0</v>
      </c>
      <c r="C17" s="15">
        <v>24</v>
      </c>
      <c r="F17"/>
      <c r="G17"/>
    </row>
    <row r="18" spans="1:7" ht="15">
      <c r="A18" s="14" t="s">
        <v>770</v>
      </c>
      <c r="B18" s="13">
        <v>0</v>
      </c>
      <c r="C18" s="15">
        <v>25</v>
      </c>
      <c r="F18"/>
      <c r="G18"/>
    </row>
    <row r="19" spans="1:7" ht="15">
      <c r="A19" s="14" t="s">
        <v>771</v>
      </c>
      <c r="B19" s="13">
        <v>0</v>
      </c>
      <c r="C19" s="15">
        <v>15</v>
      </c>
      <c r="F19"/>
      <c r="G19"/>
    </row>
    <row r="20" spans="1:7" ht="15">
      <c r="A20" s="16" t="s">
        <v>772</v>
      </c>
      <c r="B20" s="17">
        <f>+SUM(B4:B19)</f>
        <v>32</v>
      </c>
      <c r="C20" s="18">
        <v>221</v>
      </c>
      <c r="F20"/>
      <c r="G20"/>
    </row>
    <row r="21" spans="1:7" ht="15">
      <c r="F21"/>
      <c r="G21"/>
    </row>
    <row r="22" spans="1:7" ht="15">
      <c r="F22"/>
      <c r="G22"/>
    </row>
    <row r="23" spans="1:7" ht="15">
      <c r="F23"/>
      <c r="G23"/>
    </row>
    <row r="24" spans="1:7" ht="15">
      <c r="F24"/>
      <c r="G24"/>
    </row>
    <row r="25" spans="1:7" ht="15">
      <c r="F25"/>
      <c r="G25"/>
    </row>
    <row r="26" spans="1:7" ht="15">
      <c r="F26"/>
      <c r="G26"/>
    </row>
    <row r="27" spans="1:7" ht="15">
      <c r="F27"/>
      <c r="G27"/>
    </row>
    <row r="28" spans="1:7" ht="15">
      <c r="F28"/>
      <c r="G28"/>
    </row>
  </sheetData>
  <sheetProtection selectLockedCells="1" selectUnlockedCells="1"/>
  <mergeCells count="4">
    <mergeCell ref="A1:C1"/>
    <mergeCell ref="A2:A3"/>
    <mergeCell ref="B2:B3"/>
    <mergeCell ref="C2:C3"/>
  </mergeCells>
  <phoneticPr fontId="11" type="noConversion"/>
  <pageMargins left="0.7" right="0.7" top="0.75" bottom="0.75" header="0.51180555555555551" footer="0.51180555555555551"/>
  <pageSetup firstPageNumber="0" fitToHeight="0" orientation="landscape"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b56d242-2de2-436e-909d-5f39b3f5a13f" xsi:nil="true"/>
    <SharedWithUsers xmlns="7d8a038c-8e47-4b9b-832c-c2703550e0d5">
      <UserInfo>
        <DisplayName>Yohana Marcela Aldana Guevara</DisplayName>
        <AccountId>360</AccountId>
        <AccountType/>
      </UserInfo>
      <UserInfo>
        <DisplayName>Sergio Andres Caro Uscategui</DisplayName>
        <AccountId>1942</AccountId>
        <AccountType/>
      </UserInfo>
      <UserInfo>
        <DisplayName>Laura Marcela Sanchez Redondo</DisplayName>
        <AccountId>665</AccountId>
        <AccountType/>
      </UserInfo>
      <UserInfo>
        <DisplayName>Sandra Milena Gonzalez Rincon</DisplayName>
        <AccountId>2000</AccountId>
        <AccountType/>
      </UserInfo>
      <UserInfo>
        <DisplayName>Oscar Andres Gutierrez Hoyos</DisplayName>
        <AccountId>114</AccountId>
        <AccountType/>
      </UserInfo>
      <UserInfo>
        <DisplayName>Yuly Natalia Barrero Nieto</DisplayName>
        <AccountId>312</AccountId>
        <AccountType/>
      </UserInfo>
      <UserInfo>
        <DisplayName>Lizeth Jahira Gonzalez Vargas</DisplayName>
        <AccountId>15</AccountId>
        <AccountType/>
      </UserInfo>
      <UserInfo>
        <DisplayName>Dayana Katherin Salcedo Sanabria</DisplayName>
        <AccountId>1044</AccountId>
        <AccountType/>
      </UserInfo>
      <UserInfo>
        <DisplayName>Angie Paola Moreno Avendaño</DisplayName>
        <AccountId>2390</AccountId>
        <AccountType/>
      </UserInfo>
    </SharedWithUsers>
    <Fecha xmlns="1b56d242-2de2-436e-909d-5f39b3f5a13f" xsi:nil="true"/>
    <lcf76f155ced4ddcb4097134ff3c332f xmlns="1b56d242-2de2-436e-909d-5f39b3f5a13f">
      <Terms xmlns="http://schemas.microsoft.com/office/infopath/2007/PartnerControls"/>
    </lcf76f155ced4ddcb4097134ff3c332f>
    <TaxCatchAll xmlns="7d8a038c-8e47-4b9b-832c-c2703550e0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4BBDC2E0A8F91479BDF2B4461D766C0" ma:contentTypeVersion="20" ma:contentTypeDescription="Crear nuevo documento." ma:contentTypeScope="" ma:versionID="6a93bb8840a201d1c6a410854bec0165">
  <xsd:schema xmlns:xsd="http://www.w3.org/2001/XMLSchema" xmlns:xs="http://www.w3.org/2001/XMLSchema" xmlns:p="http://schemas.microsoft.com/office/2006/metadata/properties" xmlns:ns2="1b56d242-2de2-436e-909d-5f39b3f5a13f" xmlns:ns3="7d8a038c-8e47-4b9b-832c-c2703550e0d5" targetNamespace="http://schemas.microsoft.com/office/2006/metadata/properties" ma:root="true" ma:fieldsID="4e650d8b3def7b66ac3ba15bc0c8c3b1" ns2:_="" ns3:_="">
    <xsd:import namespace="1b56d242-2de2-436e-909d-5f39b3f5a13f"/>
    <xsd:import namespace="7d8a038c-8e47-4b9b-832c-c2703550e0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element ref="ns2:Fech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6d242-2de2-436e-909d-5f39b3f5a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Fecha" ma:index="25" nillable="true" ma:displayName="Fecha" ma:format="DateTime" ma:internalName="Fecha">
      <xsd:simpleType>
        <xsd:restriction base="dms:DateTim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a038c-8e47-4b9b-832c-c2703550e0d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16c4c8c-a1c8-4af4-a143-ea7c820d925a}" ma:internalName="TaxCatchAll" ma:showField="CatchAllData" ma:web="7d8a038c-8e47-4b9b-832c-c2703550e0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15212CC-8C29-4F3E-B6B2-F04C32CC5291}"/>
</file>

<file path=customXml/itemProps2.xml><?xml version="1.0" encoding="utf-8"?>
<ds:datastoreItem xmlns:ds="http://schemas.openxmlformats.org/officeDocument/2006/customXml" ds:itemID="{4D30DC14-270F-4CA8-AB26-7341A4481F4A}"/>
</file>

<file path=customXml/itemProps3.xml><?xml version="1.0" encoding="utf-8"?>
<ds:datastoreItem xmlns:ds="http://schemas.openxmlformats.org/officeDocument/2006/customXml" ds:itemID="{0E3362B9-1A43-4AC1-9BC6-09346EBCCEC5}"/>
</file>

<file path=customXml/itemProps4.xml><?xml version="1.0" encoding="utf-8"?>
<ds:datastoreItem xmlns:ds="http://schemas.openxmlformats.org/officeDocument/2006/customXml" ds:itemID="{D5CD1982-FB95-496D-8C2E-B9CE5B33B9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Alonso Serrano Acosta</dc:creator>
  <cp:keywords/>
  <dc:description/>
  <cp:lastModifiedBy>Dayana Katherin Salcedo Sanabria</cp:lastModifiedBy>
  <cp:revision/>
  <dcterms:created xsi:type="dcterms:W3CDTF">2015-11-23T16:22:04Z</dcterms:created>
  <dcterms:modified xsi:type="dcterms:W3CDTF">2024-04-10T16:08:07Z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y fmtid="{D5CDD505-2E9C-101B-9397-08002B2CF9AE}" pid="3" name="display_urn:schemas-microsoft-com:office:office#SharedWithUsers">
    <vt:lpwstr>Yohana Marcela Aldana Guevara;Sergio Andres Caro Uscategui;Laura Marcela Sanchez Redondo;Sandra Milena Gonzalez Rincon;Oscar Andres Gutierrez Hoyos</vt:lpwstr>
  </property>
  <property fmtid="{D5CDD505-2E9C-101B-9397-08002B2CF9AE}" pid="4" name="SharedWithUsers">
    <vt:lpwstr>360;#Yohana Marcela Aldana Guevara;#1942;#Sergio Andres Caro Uscategui;#665;#Laura Marcela Sanchez Redondo;#2000;#Sandra Milena Gonzalez Rincon;#114;#Oscar Andres Gutierrez Hoyos</vt:lpwstr>
  </property>
  <property fmtid="{D5CDD505-2E9C-101B-9397-08002B2CF9AE}" pid="5" name="ContentTypeId">
    <vt:lpwstr>0x010100D4BBDC2E0A8F91479BDF2B4461D766C0</vt:lpwstr>
  </property>
  <property fmtid="{D5CDD505-2E9C-101B-9397-08002B2CF9AE}" pid="6" name="MediaServiceImageTags">
    <vt:lpwstr/>
  </property>
</Properties>
</file>